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62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3" i="1"/>
  <c r="G13"/>
  <c r="G5"/>
  <c r="F5"/>
  <c r="F14" l="1"/>
  <c r="G14"/>
</calcChain>
</file>

<file path=xl/sharedStrings.xml><?xml version="1.0" encoding="utf-8"?>
<sst xmlns="http://schemas.openxmlformats.org/spreadsheetml/2006/main" count="34" uniqueCount="24">
  <si>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</si>
  <si>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</si>
  <si>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</si>
  <si>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</si>
  <si>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</si>
  <si>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</si>
  <si>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</si>
  <si>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</si>
  <si>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</si>
  <si>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</si>
  <si>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</si>
  <si>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</si>
  <si>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</si>
  <si>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</si>
  <si>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</si>
  <si>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應考人數</t>
    <phoneticPr fontId="1" type="noConversion"/>
  </si>
  <si>
    <t>-</t>
    <phoneticPr fontId="1" type="noConversion"/>
  </si>
  <si>
    <t>107年國軍上校以上軍官轉任公務人員考試
各等別、類科應考人數及暫定需用名額統計表</t>
    <phoneticPr fontId="1" type="noConversion"/>
  </si>
  <si>
    <t>一般行政</t>
    <phoneticPr fontId="1" type="noConversion"/>
  </si>
  <si>
    <t>社會行政</t>
    <phoneticPr fontId="1" type="noConversion"/>
  </si>
  <si>
    <t>人事行政</t>
    <phoneticPr fontId="1" type="noConversion"/>
  </si>
  <si>
    <t>會計</t>
    <phoneticPr fontId="1" type="noConversion"/>
  </si>
  <si>
    <t>廉政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</si>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</sst>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88" zoomScaleNormal="100" zoomScaleSheetLayoutView="88" workbookViewId="0">
      <selection activeCell="F6" sqref="F6:F12"/>
    </sheetView>
  </sheetViews>
  <sheetFormatPr defaultColWidth="9" defaultRowHeight="35.1" customHeight="1"/>
  <cols>
    <col min="1" max="1" width="13.77734375" style="2" customWidth="1"/>
    <col min="2" max="2" width="15.6640625" style="2" customWidth="1"/>
    <col min="3" max="3" width="8.33203125" style="2" customWidth="1"/>
    <col min="4" max="4" width="8.109375" style="2" customWidth="1"/>
    <col min="5" max="5" width="20.6640625" style="2" customWidth="1"/>
    <col min="6" max="6" width="12.109375" style="2" customWidth="1"/>
    <col min="7" max="7" width="17.44140625" style="2" customWidth="1"/>
    <col min="8" max="16384" width="9" style="1"/>
  </cols>
  <sheetData>
    <row r="1" spans="1:7" ht="57" customHeight="1">
      <c r="A1" s="13" t="s">
        <v>17</v>
      </c>
      <c r="B1" s="14"/>
      <c r="C1" s="14"/>
      <c r="D1" s="14"/>
      <c r="E1" s="14"/>
      <c r="F1" s="14"/>
      <c r="G1" s="14"/>
    </row>
    <row r="2" spans="1:7" s="3" customFormat="1" ht="45.6" customHeight="1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9" t="s">
        <v>5</v>
      </c>
      <c r="G2" s="7" t="s">
        <v>15</v>
      </c>
    </row>
    <row r="3" spans="1:7" s="4" customFormat="1" ht="33" customHeight="1">
      <c r="A3" s="15" t="s">
        <v>6</v>
      </c>
      <c r="B3" s="8" t="s">
        <v>7</v>
      </c>
      <c r="C3" s="8" t="s">
        <v>8</v>
      </c>
      <c r="D3" s="8">
        <v>701</v>
      </c>
      <c r="E3" s="8" t="s">
        <v>9</v>
      </c>
      <c r="F3" s="5">
        <v>2</v>
      </c>
      <c r="G3" s="10">
        <v>1</v>
      </c>
    </row>
    <row r="4" spans="1:7" s="4" customFormat="1" ht="33" customHeight="1">
      <c r="A4" s="15"/>
      <c r="B4" s="8" t="s">
        <v>10</v>
      </c>
      <c r="C4" s="8" t="s">
        <v>8</v>
      </c>
      <c r="D4" s="8">
        <v>801</v>
      </c>
      <c r="E4" s="8" t="s">
        <v>9</v>
      </c>
      <c r="F4" s="5">
        <v>2</v>
      </c>
      <c r="G4" s="10">
        <v>1</v>
      </c>
    </row>
    <row r="5" spans="1:7" s="4" customFormat="1" ht="33" customHeight="1">
      <c r="A5" s="15"/>
      <c r="B5" s="16" t="s">
        <v>12</v>
      </c>
      <c r="C5" s="16"/>
      <c r="D5" s="16"/>
      <c r="E5" s="16"/>
      <c r="F5" s="6">
        <f>SUM(F3:F4)</f>
        <v>4</v>
      </c>
      <c r="G5" s="6">
        <f>SUM(G3:G4)</f>
        <v>2</v>
      </c>
    </row>
    <row r="6" spans="1:7" s="4" customFormat="1" ht="33" customHeight="1">
      <c r="A6" s="17" t="s">
        <v>13</v>
      </c>
      <c r="B6" s="8" t="s">
        <v>7</v>
      </c>
      <c r="C6" s="8" t="s">
        <v>8</v>
      </c>
      <c r="D6" s="8">
        <v>702</v>
      </c>
      <c r="E6" s="8" t="s">
        <v>9</v>
      </c>
      <c r="F6" s="5">
        <v>2</v>
      </c>
      <c r="G6" s="10" t="s">
        <v>16</v>
      </c>
    </row>
    <row r="7" spans="1:7" s="4" customFormat="1" ht="33" customHeight="1">
      <c r="A7" s="18"/>
      <c r="B7" s="8" t="s">
        <v>10</v>
      </c>
      <c r="C7" s="8" t="s">
        <v>8</v>
      </c>
      <c r="D7" s="8">
        <v>802</v>
      </c>
      <c r="E7" s="8" t="s">
        <v>9</v>
      </c>
      <c r="F7" s="5">
        <v>4</v>
      </c>
      <c r="G7" s="5">
        <v>4</v>
      </c>
    </row>
    <row r="8" spans="1:7" s="4" customFormat="1" ht="33" customHeight="1">
      <c r="A8" s="18"/>
      <c r="B8" s="15" t="s">
        <v>11</v>
      </c>
      <c r="C8" s="15" t="s">
        <v>8</v>
      </c>
      <c r="D8" s="8">
        <v>901</v>
      </c>
      <c r="E8" s="8" t="s">
        <v>18</v>
      </c>
      <c r="F8" s="5">
        <v>6</v>
      </c>
      <c r="G8" s="5">
        <v>4</v>
      </c>
    </row>
    <row r="9" spans="1:7" s="4" customFormat="1" ht="33" customHeight="1">
      <c r="A9" s="18"/>
      <c r="B9" s="15"/>
      <c r="C9" s="15"/>
      <c r="D9" s="8">
        <v>902</v>
      </c>
      <c r="E9" s="8" t="s">
        <v>19</v>
      </c>
      <c r="F9" s="5">
        <v>4</v>
      </c>
      <c r="G9" s="5">
        <v>1</v>
      </c>
    </row>
    <row r="10" spans="1:7" s="4" customFormat="1" ht="33" customHeight="1">
      <c r="A10" s="18"/>
      <c r="B10" s="15"/>
      <c r="C10" s="15"/>
      <c r="D10" s="8">
        <v>903</v>
      </c>
      <c r="E10" s="8" t="s">
        <v>20</v>
      </c>
      <c r="F10" s="5">
        <v>1</v>
      </c>
      <c r="G10" s="5">
        <v>1</v>
      </c>
    </row>
    <row r="11" spans="1:7" s="4" customFormat="1" ht="33" customHeight="1">
      <c r="A11" s="18"/>
      <c r="B11" s="15"/>
      <c r="C11" s="15"/>
      <c r="D11" s="8">
        <v>904</v>
      </c>
      <c r="E11" s="8" t="s">
        <v>21</v>
      </c>
      <c r="F11" s="5">
        <v>1</v>
      </c>
      <c r="G11" s="10" t="s">
        <v>23</v>
      </c>
    </row>
    <row r="12" spans="1:7" s="4" customFormat="1" ht="33" customHeight="1">
      <c r="A12" s="18"/>
      <c r="B12" s="15"/>
      <c r="C12" s="15"/>
      <c r="D12" s="8">
        <v>905</v>
      </c>
      <c r="E12" s="8" t="s">
        <v>22</v>
      </c>
      <c r="F12" s="5">
        <v>2</v>
      </c>
      <c r="G12" s="5">
        <v>1</v>
      </c>
    </row>
    <row r="13" spans="1:7" s="4" customFormat="1" ht="33" customHeight="1">
      <c r="A13" s="18"/>
      <c r="B13" s="16" t="s">
        <v>12</v>
      </c>
      <c r="C13" s="16"/>
      <c r="D13" s="16"/>
      <c r="E13" s="16"/>
      <c r="F13" s="6">
        <f>SUM(F6:F12)</f>
        <v>20</v>
      </c>
      <c r="G13" s="6">
        <f>SUM(G6:G12)</f>
        <v>11</v>
      </c>
    </row>
    <row r="14" spans="1:7" s="4" customFormat="1" ht="33" customHeight="1">
      <c r="A14" s="12" t="s">
        <v>14</v>
      </c>
      <c r="B14" s="12"/>
      <c r="C14" s="12"/>
      <c r="D14" s="12"/>
      <c r="E14" s="12"/>
      <c r="F14" s="11">
        <f>F13+F5</f>
        <v>24</v>
      </c>
      <c r="G14" s="11">
        <f>G13+G5</f>
        <v>13</v>
      </c>
    </row>
    <row r="16" spans="1:7" ht="20.399999999999999" customHeight="1"/>
    <row r="17" ht="20.399999999999999" customHeight="1"/>
    <row r="18" ht="20.399999999999999" customHeight="1"/>
    <row r="19" ht="20.399999999999999" customHeight="1"/>
    <row r="20" ht="20.399999999999999" customHeight="1"/>
    <row r="21" ht="20.399999999999999" customHeight="1"/>
    <row r="22" ht="20.399999999999999" customHeight="1"/>
    <row r="23" ht="20.399999999999999" customHeight="1"/>
    <row r="24" ht="20.399999999999999" customHeight="1"/>
    <row r="25" ht="20.399999999999999" customHeight="1"/>
    <row r="26" ht="20.399999999999999" customHeight="1"/>
    <row r="27" ht="20.399999999999999" customHeight="1"/>
    <row r="28" ht="20.399999999999999" customHeight="1"/>
    <row r="29" ht="20.399999999999999" customHeight="1"/>
    <row r="30" ht="20.399999999999999" customHeight="1"/>
    <row r="31" ht="20.399999999999999" customHeight="1"/>
    <row r="32" ht="20.399999999999999" customHeight="1"/>
    <row r="33" ht="20.399999999999999" customHeight="1"/>
    <row r="34" ht="20.399999999999999" customHeight="1"/>
    <row r="35" ht="20.399999999999999" customHeight="1"/>
    <row r="36" ht="20.399999999999999" customHeight="1"/>
    <row r="37" ht="20.399999999999999" customHeight="1"/>
    <row r="38" ht="20.399999999999999" customHeight="1"/>
    <row r="39" ht="20.399999999999999" customHeight="1"/>
    <row r="40" ht="20.399999999999999" customHeight="1"/>
    <row r="41" ht="20.399999999999999" customHeight="1"/>
    <row r="42" ht="20.399999999999999" customHeight="1"/>
    <row r="43" ht="20.399999999999999" customHeight="1"/>
    <row r="44" ht="20.399999999999999" customHeight="1"/>
    <row r="45" ht="20.399999999999999" customHeight="1"/>
    <row r="46" ht="20.399999999999999" customHeight="1"/>
    <row r="47" ht="20.399999999999999" customHeight="1"/>
    <row r="48" ht="20.399999999999999" customHeight="1"/>
    <row r="49" ht="20.399999999999999" customHeight="1"/>
    <row r="50" ht="20.399999999999999" customHeight="1"/>
    <row r="51" ht="20.399999999999999" customHeight="1"/>
    <row r="52" ht="20.399999999999999" customHeight="1"/>
    <row r="53" ht="20.399999999999999" customHeight="1"/>
    <row r="54" ht="20.399999999999999" customHeight="1"/>
    <row r="55" ht="20.399999999999999" customHeight="1"/>
    <row r="56" ht="20.399999999999999" customHeight="1"/>
    <row r="57" ht="20.399999999999999" customHeight="1"/>
  </sheetData>
  <mergeCells count="8">
    <mergeCell ref="A14:E14"/>
    <mergeCell ref="A1:G1"/>
    <mergeCell ref="A3:A5"/>
    <mergeCell ref="B5:E5"/>
    <mergeCell ref="A6:A13"/>
    <mergeCell ref="B8:B12"/>
    <mergeCell ref="C8:C12"/>
    <mergeCell ref="B13:E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000653</cp:lastModifiedBy>
  <cp:lastPrinted>2018-02-21T10:45:48Z</cp:lastPrinted>
  <dcterms:created xsi:type="dcterms:W3CDTF">2016-02-18T04:00:22Z</dcterms:created>
  <dcterms:modified xsi:type="dcterms:W3CDTF">2018-03-16T08:09:42Z</dcterms:modified>
</cp:coreProperties>
</file>