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1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<sst xmlns="http://schemas.openxmlformats.org/spreadsheetml/2006/main" count="492" uniqueCount="288">
  <si>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</si>
  <si>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</si>
  <si>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</si>
  <si>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</si>
  <si>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</si>
  <si>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</si>
  <si>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</si>
  <si>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</si>
  <si>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</si>
  <si>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</si>
  <si>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</si>
  <si>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</si>
  <si>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</si>
  <si>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</si>
  <si>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</si>
  <si>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</si>
  <si>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</si>
  <si>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109年公務人員身心障礙特考五等考試任用計畫彙總表</t>
  </si>
  <si>
    <t>現缺</t>
  </si>
  <si>
    <t>109年07月至12月</t>
  </si>
  <si>
    <t>110年01月至03月</t>
  </si>
  <si>
    <t>110年04月至06月</t>
  </si>
  <si>
    <t>身心障礙特考五等</t>
  </si>
  <si>
    <t>一般行政</t>
  </si>
  <si>
    <t>委任第1職等至第3職等</t>
  </si>
  <si>
    <t>書記</t>
  </si>
  <si>
    <t>A150090</t>
  </si>
  <si>
    <t>法務部矯正署岩灣技能訓練所</t>
  </si>
  <si>
    <t>108/07/30 08:51:32</t>
  </si>
  <si>
    <t>臺東縣</t>
  </si>
  <si>
    <t>www.ywv.moj.gov.tw</t>
  </si>
  <si>
    <t>臺東縣臺東市興安路二段642號</t>
  </si>
  <si>
    <t>張文成</t>
  </si>
  <si>
    <t>089-224711分機115</t>
  </si>
  <si>
    <t>A020130</t>
  </si>
  <si>
    <t>臺北市南港區公所</t>
  </si>
  <si>
    <t>108/07/30 10:21:53</t>
  </si>
  <si>
    <t>臺北市</t>
  </si>
  <si>
    <t>www.ngdo.taipei.gov.tw</t>
  </si>
  <si>
    <t>臺北市南港區南港路一段360號6樓</t>
  </si>
  <si>
    <t>石美華</t>
  </si>
  <si>
    <t>02-27831343分機652</t>
  </si>
  <si>
    <t>A150290</t>
  </si>
  <si>
    <t>臺北市稅捐稽徵處</t>
  </si>
  <si>
    <t>108/07/31 14:10:20</t>
  </si>
  <si>
    <t>https://tpctax.gov.taipei</t>
  </si>
  <si>
    <t>臺北市中正區北平東路7之2號</t>
  </si>
  <si>
    <t>闕美惠</t>
  </si>
  <si>
    <t>02-23949211分機215</t>
  </si>
  <si>
    <t>A650250</t>
  </si>
  <si>
    <t>臺北市政府捷運工程局</t>
  </si>
  <si>
    <t>108/08/01 08:30:09</t>
  </si>
  <si>
    <t>https://www.dorts.gov.taipei/</t>
  </si>
  <si>
    <t>臺北市中山北路二段48巷7號</t>
  </si>
  <si>
    <t>張裕敏</t>
  </si>
  <si>
    <t>02-25215550分機8583</t>
  </si>
  <si>
    <t>A750290</t>
  </si>
  <si>
    <t>108/08/02 13:10:51</t>
  </si>
  <si>
    <t>臺北市南港區南港路一段360號3樓</t>
  </si>
  <si>
    <t>A150061</t>
  </si>
  <si>
    <t>交通部高速公路局第一新建工程處</t>
  </si>
  <si>
    <t>108/08/06 19:40:43</t>
  </si>
  <si>
    <t>北部地區</t>
  </si>
  <si>
    <t>https://www.freeway.gov.tw/feo</t>
  </si>
  <si>
    <t>新北市樹林區佳園路三段101巷3號</t>
  </si>
  <si>
    <t>張秀瓊</t>
  </si>
  <si>
    <t>02-89706277分機2603</t>
  </si>
  <si>
    <t>A660090</t>
  </si>
  <si>
    <t>桃園市政府教育局</t>
  </si>
  <si>
    <t>108/08/08 17:11:48</t>
  </si>
  <si>
    <t>桃園市</t>
  </si>
  <si>
    <t>https://www.tyc.edu.tw/</t>
  </si>
  <si>
    <t>桃園市桃園區縣府路1號14、15樓</t>
  </si>
  <si>
    <t>黃崇瑋</t>
  </si>
  <si>
    <t>03-3322101分機7573</t>
  </si>
  <si>
    <t>財政部中區國稅局</t>
  </si>
  <si>
    <t>108/08/23 10:23:26</t>
  </si>
  <si>
    <t>臺中市</t>
  </si>
  <si>
    <t>https://www.ntbca.gov.tw/etwmain/</t>
  </si>
  <si>
    <t>臺中市西區民生路168號9樓</t>
  </si>
  <si>
    <t>張育豪</t>
  </si>
  <si>
    <t>04-23051111分機8015</t>
  </si>
  <si>
    <t>A630040</t>
  </si>
  <si>
    <t>新竹縣政府消防局</t>
  </si>
  <si>
    <t>108/09/09 14:07:35</t>
  </si>
  <si>
    <t>新竹縣</t>
  </si>
  <si>
    <t>http://fire.hsinchu.gov.tw/</t>
  </si>
  <si>
    <t>新竹縣竹北市北崙里光明五街295號</t>
  </si>
  <si>
    <t>林煊鑫</t>
  </si>
  <si>
    <t>03-5513522分機765</t>
  </si>
  <si>
    <t>A600410</t>
  </si>
  <si>
    <t>國立苗栗高級農工職業學校</t>
  </si>
  <si>
    <t>108/09/20 13:17:04</t>
  </si>
  <si>
    <t>苗栗縣</t>
  </si>
  <si>
    <t>http://www.mlaivs.mlc.edu.tw</t>
  </si>
  <si>
    <t>苗栗縣苗栗市經國路二段491號</t>
  </si>
  <si>
    <t>陳美玲</t>
  </si>
  <si>
    <t>037-329281分機803</t>
  </si>
  <si>
    <t>A150150</t>
  </si>
  <si>
    <t>法務部矯正署臺北看守所</t>
  </si>
  <si>
    <t>108/09/24 16:45:38</t>
  </si>
  <si>
    <t>新北市</t>
  </si>
  <si>
    <t>http://www.tpd.moj.gov.tw/</t>
  </si>
  <si>
    <t>新北市土城區立德路2號</t>
  </si>
  <si>
    <t>黃淑裕</t>
  </si>
  <si>
    <t>02-22611711分機231</t>
  </si>
  <si>
    <t>業務士至業務佐</t>
  </si>
  <si>
    <t>站務佐理</t>
  </si>
  <si>
    <t>預估缺</t>
  </si>
  <si>
    <t>交通部臺灣鐵路管理局高雄運務段</t>
  </si>
  <si>
    <t>108/09/27 16:50:02</t>
  </si>
  <si>
    <t>高雄市</t>
  </si>
  <si>
    <t>https://www.railway.gov.tw/tra-tip-web/adr/about-recruit-1</t>
  </si>
  <si>
    <t>高雄市左營區站前路5號(須視實際情況分配至所屬轄區)</t>
  </si>
  <si>
    <t>張殷豪</t>
  </si>
  <si>
    <t>07-5810517</t>
  </si>
  <si>
    <t>A610140</t>
  </si>
  <si>
    <t>新北市政府殯葬管理處</t>
  </si>
  <si>
    <t>108/10/01 11:19:21</t>
  </si>
  <si>
    <t>https://www.ca.ntpc.gov.tw/home.jsp?id=6ce28863f3209493</t>
  </si>
  <si>
    <t>新北市板橋區環河西路五段502號</t>
  </si>
  <si>
    <t>鍾恒毅</t>
  </si>
  <si>
    <t>02-29660059分機318</t>
  </si>
  <si>
    <t>A610410</t>
  </si>
  <si>
    <t>國立大湖高級農工職業學校</t>
  </si>
  <si>
    <t>108/10/01 13:26:51</t>
  </si>
  <si>
    <t>https://www.thvs.mlc.edu.tw/ischool/publish_page/0/</t>
  </si>
  <si>
    <t>苗栗縣大湖鄉大寮村竹高屋68號</t>
  </si>
  <si>
    <t>詹益宏</t>
  </si>
  <si>
    <t>037-992216分機321</t>
  </si>
  <si>
    <t>A640090</t>
  </si>
  <si>
    <t>臺北市政府教育局</t>
  </si>
  <si>
    <t>108/10/02 10:43:23</t>
  </si>
  <si>
    <t>https://www.doe.gov.taipei/</t>
  </si>
  <si>
    <t>臺北市市府路1號8樓北區</t>
  </si>
  <si>
    <t>吳冠萱</t>
  </si>
  <si>
    <t>02-27208889分機6402</t>
  </si>
  <si>
    <t>合計</t>
  </si>
  <si>
    <t>電腦打字</t>
  </si>
  <si>
    <t>委任第1職等關務佐3階至委任第3職等關務佐1階</t>
  </si>
  <si>
    <t>作業員</t>
  </si>
  <si>
    <t>A016002</t>
  </si>
  <si>
    <t>財政部關務署臺北關</t>
  </si>
  <si>
    <t>108/08/14 15:03:50</t>
  </si>
  <si>
    <t>https://taipei.customs.gov.tw/</t>
  </si>
  <si>
    <t>桃園市大園區航勤北路21號</t>
  </si>
  <si>
    <t>駱鴻傑</t>
  </si>
  <si>
    <t>03-3834265分機546</t>
  </si>
  <si>
    <t>A016007</t>
  </si>
  <si>
    <t>108/08/14 15:04:56</t>
  </si>
  <si>
    <t>A023002</t>
  </si>
  <si>
    <t>財政部關務署基隆關</t>
  </si>
  <si>
    <t>108/09/17 10:18:48</t>
  </si>
  <si>
    <t>基隆市</t>
  </si>
  <si>
    <t>https://keelung.customs.gov.tw/</t>
  </si>
  <si>
    <t>基隆市港西街6號</t>
  </si>
  <si>
    <t>蔡麗琪</t>
  </si>
  <si>
    <t>02-24202951分機3413</t>
  </si>
  <si>
    <t>戶政</t>
  </si>
  <si>
    <t>A600110</t>
  </si>
  <si>
    <t>新北市汐止戶政事務所</t>
  </si>
  <si>
    <t>108/08/06 13:40:19</t>
  </si>
  <si>
    <t>https://www.xizhi.ris.ca.ntpc.gov.tw/</t>
  </si>
  <si>
    <t>新北市汐止區新台五路一段268號6樓</t>
  </si>
  <si>
    <t>林瑋琦</t>
  </si>
  <si>
    <t>02-26429866分機604</t>
  </si>
  <si>
    <t>A600160</t>
  </si>
  <si>
    <t>新北市中和戶政事務所</t>
  </si>
  <si>
    <t>108/10/01 13:44:09</t>
  </si>
  <si>
    <t>http://www.zhonghe.ris.ca.ntpc.gov.tw</t>
  </si>
  <si>
    <t>新北市中和區南山路236號4樓</t>
  </si>
  <si>
    <t>劉安敦</t>
  </si>
  <si>
    <t>02-29495759分機502</t>
  </si>
  <si>
    <t>財稅行政</t>
  </si>
  <si>
    <t>A600180</t>
  </si>
  <si>
    <t>財政部中區國稅局彰化分局</t>
  </si>
  <si>
    <t>108/09/02 14:29:40</t>
  </si>
  <si>
    <t>彰化縣</t>
  </si>
  <si>
    <t>彰化縣彰化市中山路二段187號</t>
  </si>
  <si>
    <t>司法行政</t>
  </si>
  <si>
    <t>錄事</t>
  </si>
  <si>
    <t>A610720</t>
  </si>
  <si>
    <t>臺灣屏東地方檢察署</t>
  </si>
  <si>
    <t>108/08/15 09:53:10</t>
  </si>
  <si>
    <t>屏東縣</t>
  </si>
  <si>
    <t>https://www.ptc.moj.gov.tw/</t>
  </si>
  <si>
    <t>屏東縣屏東市棒球路11號</t>
  </si>
  <si>
    <t>曾潔湘</t>
  </si>
  <si>
    <t>08-7551861</t>
  </si>
  <si>
    <t>A610350</t>
  </si>
  <si>
    <t>臺灣新竹地方檢察署</t>
  </si>
  <si>
    <t>108/08/16 09:02:53</t>
  </si>
  <si>
    <t>https://www.scc.moj.gov.tw/</t>
  </si>
  <si>
    <t>新竹縣竹北市興隆路二段161號</t>
  </si>
  <si>
    <t>王亞蓉</t>
  </si>
  <si>
    <t>03-6677999分機5103</t>
  </si>
  <si>
    <t>A610956</t>
  </si>
  <si>
    <t>臺灣新北地方檢察署</t>
  </si>
  <si>
    <t>108/08/21 08:44:59</t>
  </si>
  <si>
    <t>http://www.pcc.moj.gov.tw/</t>
  </si>
  <si>
    <t>新北市土城區金城路二段249號</t>
  </si>
  <si>
    <t>邱亮淳</t>
  </si>
  <si>
    <t>02-22616192分機6312</t>
  </si>
  <si>
    <t>A610890</t>
  </si>
  <si>
    <t>臺灣橋頭地方檢察署</t>
  </si>
  <si>
    <t>108/08/21 22:31:28</t>
  </si>
  <si>
    <t>http://www.qtc.moj.gov.tw</t>
  </si>
  <si>
    <t>高雄市橋頭區經武路868號</t>
  </si>
  <si>
    <t>黃珍惠</t>
  </si>
  <si>
    <t>07-6131765分機3618</t>
  </si>
  <si>
    <t>A610810</t>
  </si>
  <si>
    <t>臺灣士林地方檢察署</t>
  </si>
  <si>
    <t>108/08/22 11:32:02</t>
  </si>
  <si>
    <t>https://www.slc.moj.gov.tw/</t>
  </si>
  <si>
    <t>臺北市士林區士東路190號</t>
  </si>
  <si>
    <t>李炎潤</t>
  </si>
  <si>
    <t>02-28331911分機5203</t>
  </si>
  <si>
    <t>A610830</t>
  </si>
  <si>
    <t>108/08/22 11:32:39</t>
  </si>
  <si>
    <t>A610660</t>
  </si>
  <si>
    <t>臺灣基隆地方檢察署</t>
  </si>
  <si>
    <t>108/10/01 16:58:51</t>
  </si>
  <si>
    <t>https://www.klc.moj.gov.tw/</t>
  </si>
  <si>
    <t>基隆市東信路178號</t>
  </si>
  <si>
    <t>林靜富</t>
  </si>
  <si>
    <t>02-24651171分機1831</t>
  </si>
  <si>
    <t>A610670</t>
  </si>
  <si>
    <t>108/10/02 16:03:12</t>
  </si>
  <si>
    <t>經建行政</t>
  </si>
  <si>
    <t>A610180</t>
  </si>
  <si>
    <t>新北市政府都市更新處</t>
  </si>
  <si>
    <t>108/09/24 12:03:38</t>
  </si>
  <si>
    <t>https://www.uro.ntpc.gov.tw/</t>
  </si>
  <si>
    <t>新北市板橋區漢生東路266號1樓</t>
  </si>
  <si>
    <t>謝文琦</t>
  </si>
  <si>
    <t>02-29506206分機207</t>
  </si>
  <si>
    <t>地政</t>
  </si>
  <si>
    <t>A630070</t>
  </si>
  <si>
    <t>彰化縣彰化地政事務所</t>
  </si>
  <si>
    <t>108/08/08 16:15:53</t>
  </si>
  <si>
    <t>https://www.ch-land.gov.tw/</t>
  </si>
  <si>
    <t>彰化縣彰化市中興路100號3至5樓</t>
  </si>
  <si>
    <t>張素綢</t>
  </si>
  <si>
    <t>04-7222612分機501</t>
  </si>
  <si>
    <t>高雄市政府都市發展局</t>
  </si>
  <si>
    <t>108/08/14 10:19:26</t>
  </si>
  <si>
    <t>https://urban-web.kcg.gov.tw</t>
  </si>
  <si>
    <t>高雄市苓雅區四維三路2號6樓</t>
  </si>
  <si>
    <t>楊竺恩</t>
  </si>
  <si>
    <t>07-3373542</t>
  </si>
  <si>
    <t>A610200</t>
  </si>
  <si>
    <t>新北市政府地政局</t>
  </si>
  <si>
    <t>108/10/08 16:13:12</t>
  </si>
  <si>
    <t>https://www.land.ntpc.gov.tw</t>
  </si>
  <si>
    <t>新北市板橋區中山路1段161號23、24樓</t>
  </si>
  <si>
    <t>歐怡君</t>
  </si>
  <si>
    <t>02-29603456分機3234</t>
  </si>
  <si>
    <t>總計</t>
  </si>
  <si>
    <t>1.工作內容：
(1)彙整技訓及作業帳務業務，因審核需要，與會計室有密切業務連繫，較需走動。(2)辦理技訓科一般文書處理業務，需具備電腦文書處理能力。(3)協助自營作業產品銷售及運送。(4)其它臨時交辦事項。
2.工作環境：
(1)工作樓層位於1樓，機關設有無障礙坡道、專用停車位、電梯、無障礙廁所等設施。如有輔助器具需要，透過職務再設計申請。(2)目前無單身宿舍可借住，機關設有員工伙食團，用餐地點距離辦公場所步行需3分鐘。(3)本所位於臺東火車站旁，車程約3分鐘。
　</t>
  </si>
  <si>
    <t>1.工作內容：
(1)單位收發文登記、編號、分發、歸檔、公文查詢稽催、閱報表製作及掛號信件登記轉發出理。(2)法院公告業務。(3)機密公文登記、分發、歸檔處理。(4)其他臨時交辦事項。
2.工作環境：
(1)辦公廳舍環境：已設置無障礙設施(包括自費公用停車格、無障礙坡道、廁所及電梯)。(2)用膳或宿設情形：無餐廳且無提供宿舍。(3)交通狀況：機關臨近南港捷運站、火車站、高鐵站及公車站，約10分鐘車程。
　</t>
  </si>
  <si>
    <t>1.工作內容：
(1)各項現金、票據收入點收及繳庫事宜。(2)各項給付劃撥入帳、所得稅扣繳及申報事宜。(3)有價證券保證金、擔保品寄存及保管。(4)其他臨時交辦事項。
2.工作環境：
(1)辦公廳舍環境：辦公室位於後棟2樓，已設置無障礙設施（包括專用停車格、緊急服務鈴、無障礙坡道、廁所及導盲磚；電梯設置於前棟）。(2)用膳情形：本處設有線上訂餐系統，可自費上網訂購。(3)交通狀況：本處臨近善導寺捷運站、臺北火車站，步行約5至10分鐘路程。
　</t>
  </si>
  <si>
    <t>1.工作內容：
(1)辦理出納收、付款業務。(2)零用金管理。(3)員工薪津、獎金等清冊編製、發放及代扣繳。(4)出納帳冊登錄及相關報表編製。(5)營業稅建檔、彙整報繳。(6)其他臨時交辦事項。(7)將依錄取人員特質及內部職缺調整情形，適性分派工作。
2.工作環境：
(1)辦公廳舍環境：已設置無障礙坡道、廁所、電梯及專用停車格。(2)用膳需自理，無員工宿舍。(3)交通狀況：近捷運中山站及雙連站，步行約5至10分鐘。
　</t>
  </si>
  <si>
    <t>1.工作內容：
(1)檔案歸檔及上架相關業務。(2)檔案調卷相關業務(3)其他臨時交辦事項。
2.工作環境：
(1)辦公廳舍環境：辦公室位於南港區行政中心3樓，已設置無障礙設施（包括後門1樓身障機車專用停車格、緊急服務鈴、無障礙坡道、廁所、導盲磚及電梯）。(2)用膳情形：附近商店林立，用餐便利，亦可自備便當。(3)交通狀況：機關臨近南港捷運站、南港火車站，步行約10分鐘路程。
　</t>
  </si>
  <si>
    <t>1.工作內容：
(1)辦理財產清點、登記、保管及管理等業務。(2)需使用電腦及繕打文書。(3)因財產清點需走動(不同樓層間、室內室外移動或走動)。
2.工作環境：
(1)辦公廳舍環境：已設置無障礙設施（包括專用停車格、緊急服務鈴、無障礙坡道、廁所及電梯）。(2)用膳或宿舍情形：代訂午餐，無提供宿舍。(3)交通狀況：本機關位址在國道3號南下46.5公里處(原樹林收費站)，臨近捷運永寧站約10分鐘車程(捷運永寧站1號出口轉乘916公車，於「一工處」站下車)。
　</t>
  </si>
  <si>
    <t>1.工作內容：
(1)學輔校安室綜合業務。(2)庶務管理、為民服務考核等業務。(3)網頁維護及管理。(4)其他臨時交辦事項。
2.工作環境：
(1)辦公廳舍環境：已設置無障礙設施（包括專用停車格、緊急服務鈴、無障礙坡道、廁所、導盲磚及電梯）。另辦公室位於14樓，室內並有無障礙空間。現暫無輔助器具。(2)用膳或宿舍情形：可自費與科室訂購午餐或自行至B1員工餐廳用餐，無提供宿舍。(3)交通狀況：機關距離桃園火車站，約10分鐘以內車程，並設有免費接駁車。
　</t>
  </si>
  <si>
    <t>1.工作內容：
(1)辦理文書收發相關業務。(2)公文歸檔作業。(3)出納相關事宜。(4)須具備電腦文書能力。
2.工作環境：
(1)已設置無障礙設施(包括身心障礙者專用停車位、緊急服務鈴、廁所及電梯)。(2)無提供用膳及住宿。(3)交通狀況：甲、機關距離臺中火車站，約10分鐘車程。乙、機關距離國道一號臺中交流道，約15分鐘車程。
　</t>
  </si>
  <si>
    <t>1.工作內容：
(1)辦理文書管理、公文之收發、登記、檢查及稽催等作業。(2)辦理財產之管理、登錄、報廢及拍賣等作業。(3)辦理辦公物品、辦公處所、工友及臨時人員之管理工作。(4)各項業務均需使用資通訊設備。(5)上述各項工作項目可配合同仁需求適度調整。
2.工作環境：
(1)本局辦公廳舍設置有基本的無障礙設施(如：電梯、廁所及緊急服務鈴等)。(2)交通狀況：本局臨近竹北火車站及新竹高鐵站轉乘接泊車後，約步行3分鐘或經國道一號下竹北交流道後，車程約3分鐘。(3)用膳或宿舍情形：本局位於市區用餐方便，未提供一般行政人員住宿空間。
　</t>
  </si>
  <si>
    <t>1.工作內容：
(1)辦理學生各項考試業務，印刷考卷時需走動。(2)處理試務工作需使用電腦及文書處理軟體，繕打文書及成績統計。(3)其他相關或臨時交辦事項。
2.工作環境：
(1)辦公廳舍環境：設有無障礙坡道、專用停車位。另辦公室位於一樓，室內設有坐式廁所，如有輔助器具需求，可透過職務申請。(2)用膳或宿舍情形：無提供宿舍及午餐情形。(3)交通狀況：機關距離國道一號苗栗交流道、苗栗火車站或苗栗高鐵站，約15分鐘車程；距離國道三號後龍交流道，約20分鐘車程內。
　</t>
  </si>
  <si>
    <t>1.工作內容：
本職缺分派本所總務科，辦理下列事務： (1)辦理本所庶務行政工作。 (2)辦理本所名籍業務。 (3)本職缺需協助在第一線服務台服務洽公民眾。 (4)其他臨時交辦事項。
2.工作環境：
(1)已設置無障礙設施(有專用停車位、無障礙坡道、廁所、電梯等)，另辦公室位於1樓，室內並有無障礙空間。(2)可自費參加團膳午餐。(3)宿舍數量有限，需以年資及住所遠近決定申請優先順序。(4)本所周遭設有土城看守所公車站牌(245、656)，距海山捷運站，約15分鐘路程。
　</t>
  </si>
  <si>
    <t>1.工作內容：
(1)客貨運業務(含售驗票及行包工作等)。(2)旅客服務等。(3)環境清潔等業務。(4)旅客諮詢案件業務。(5)除辦理一般行政事務人員外，不分性別，均需依業務需要擔任輪勤、輪班等工作，國定假日依班表出勤。(6)其他交辦事項。(7)將依錄取人員特質及內部職缺調整情形，適性分派工作。(8)本職缺係屬交通資位制，毋須經銓敘部銓敘審定。
2.工作環境：
(1)辦公廳舍環境：已設置無障礙坡道、無障礙廁所及電梯。(2)用膳需自理，無員工宿舍。(3)交通狀況：機關離新左營站車站前站出口2，步行約5~10分鐘路程。
　</t>
  </si>
  <si>
    <t>1.工作內容：
(1)志工管理及業務承辦。(2)本處約聘僱人員健康檢查業務承辦。(3)議員關心及議會聯繫事項。(4)緊急公務通報。(5)其他臨時交辦事項。以上業務皆須使用電腦及缮打文書。
2.工作環境：
(1)已設置無障礙設施(包括專用停車格、無障礙坡道、廁所、電梯)。(2)機關臨近板橋火車站，約18分鐘路程(含8分鐘步行)。(3)用膳或宿舍情形：無餐廳，需自行準備午餐，無提供宿舍。
　</t>
  </si>
  <si>
    <t>1.工作內容：
(1)學生操行勤惰及獎懲資料之登記及建檔統計。(2)學生綜合紀錄卡之建立。(3)辦理教育儲蓄戶。(4)其他臨時交辦事項。
2.工作環境：
(1)辦公廳舍環境：已設置無障礙設施（包括專用停車格、服務鈴、無障礙坡道及電梯）。(2)用繕或宿舍情形：備有餐廳，可自費參加營養午餐，校內有教職員宿舍可供申請。(3)交通狀況：機關最近火車站為苗栗火車站，從火車站撘乘公車至大湖車站需約1小時，大湖車站步行至學校約10分鐘；國道中山高速公路下苗栗/公館交流道，上台72線東西向快速路 (往大湖汶水)，從快速道路約25分鐘到國立大湖農工。
　</t>
  </si>
  <si>
    <t>1.工作內容：
(1)公文收發、送會、登錄、查催等登記桌業務。(2)公文管理報表及文書處理相關業務。(3)特殊教育科網頁維護管理相關事項。(4)整理繕打各項彙辦資料。(5)其他臨時交辦事項。
2.工作環境：
(1)辦公廳舍環境：已設置無障礙設施（包括專用停車格、緊急服務鈴、無障礙坡道、廁所、導盲磚及電梯）。(2)用膳或宿舍情形：本府備有員工餐廳，用餐便利，本局有宿舍可供申請。(3)交通狀況：本機關距離市政府捷運站及公車站，步行約5分鐘。(4)現有輔助器具：如有輔助器具需求，可透過職務再設計申請。
　</t>
  </si>
  <si>
    <t>1.工作內容：
(1)文書處理及公文繕打。(2)進出口報單建檔等相關事宜。(3)辦理關務綜合性業務。(4)與商民或其他機關或單位接洽。(5)其他臨時交辦事項。
2.工作環境：
(1)本關設有電梯、無障礙陂道及無障礙廁所、專屬停車格、緊急服務鈴（機關大門旁）。(2)交通車（須自費）。(3)用膳或宿舍情形：有員工餐廳，另得依任職後年資申請宿舍。
　</t>
  </si>
  <si>
    <t>1.工作內容：
(1)進出口通關相關業務。(2)單位總務公文收發。(3)檔案文書處理。(4)其他臨時交辦事項。上開工作須與商民或其他機關或單位接洽，且職務得調任。
2.工作環境：
(1)辦公廳舍環境：已設置無障礙設施(包括無障礙坡道、廁所、導盲指引設備及電梯)；如有其他需求，可透過職務再設計申請輔助器具。(2)用膳或宿舍情形：關本部備有餐廳，可自費用膳，並得依任職後資績申請宿舍。(3) 交通狀況：機關臨近基隆火車站或公車站(基隆火車站站牌或港西街站牌)步行約5分鐘。
　</t>
  </si>
  <si>
    <t>1.工作內容：
(1)受理戶籍登記及證明文件核發。(2)受理自然人憑證、跨機關通報、護照人別確認及代收案件、健保卡補發代收案件暨生育獎勵金之申請等綜合櫃台及加值服務(3)臨時交辦事項。
2.工作環境：
(1)本所位汐止區行政大樓6樓，本大樓1樓設有無障礙坡道、電梯及緊急服務鈴; 設有無障礙廁所。(2)本所臨近汐止火車站(步行約10分鐘)及公車站(步行約3分鐘)。(3)無提供膳宿。
　</t>
  </si>
  <si>
    <t>1.工作內容：
(1)受理戶籍登記及證明文件核發。(2)受理英文謄本、改名、逕遷、自然人憑證、跨機關通報、國籍、護照人別確認及代收案件、健保卡補發代收案件暨生育獎勵金之申請等綜合櫃檯及加值服務。(3)戶籍登記疑義之傳真查詢。(4)臨時交辦事項。
2.工作環境：
(1)設有無障礙斜坡道、電梯（按鍵並設有點字觸摸裝置）及無障礙專用廁所（並加裝扶手裝置）。(2)本所鄰近捷運南勢角站1號出口。(3)無提供膳宿。
　</t>
  </si>
  <si>
    <t>1.工作內容：
(1)執行分署補正公文、郵資費請領。(2)各類報表分析、撤回案件作業及季統計表作業。(3)每月查對更正及行救案件回報。(4)須具備電腦文書能力。(5)臨時交辦事項。
2.工作環境：
(1)已設置無障礙設施（包括身心障礙者專用停車位、緊急服務鈴、無障礙坡道、廁所、導盲磚及電梯）。(2)無提供用膳及住宿。(3) 甲、機關距離彰化火車站，約10分鐘車程。乙、機關距離國道一號彰化交流道，約5分鐘車程。
　</t>
  </si>
  <si>
    <t>1.工作內容：
(1)協辦刑事案件之進行及一般業務之檢查。(2)檢察書類、司法法令之蒐集、編輯、摘錄。(3)卷宗之編號、建檔及保管運用等事務。(4)其他行政事務。
2.工作環境：
(1)已設置無障礙設施(包括專用停車位、服務鈴、無障礙坡道、廁所及電梯)。(2)有關輔助器具如放大螢幕、點字鍵盤等其他需求，可透過職務再設計申請。(3)機關臨近屏東火車站約15分鐘路程、機關臨近公車棒球路口站、新寮站約5分鐘路程。
　</t>
  </si>
  <si>
    <t>1.工作內容：
(1)協辦刑事案件之進行。(2)處理行政事務。(3)其他臨時交辦事項。(4)本職缺業務執行情形涉及室內不同樓層間之移動或走動，另須具有基本文書處理軟體能力。(5)將依錄取人員特質及內部職缺調整情形，適性分派工作。
2.工作環境：
(1)辦公廳舍環境：已設置無障礙設施(包括專用停車位、無障礙坡道、廁所、緊急服務鈴及電梯)。另辦公室位於6樓，有無障礙空間。(2)用膳及宿舍情形：無員工餐廳，未設置無障礙設施宿舍。(3)交通狀況：機關距新竹火車站車程約15分鐘，距離新竹高鐵站、快速道路及國道1號交流道，車程約5至10分鐘。
　</t>
  </si>
  <si>
    <t>1.工作內容：
依分派本署書記處各科室，辦理下列事務，將依錄取人員特質及內部職缺調整情形，適性分派工作：(1)紀錄科：辦理紀錄繕寫等事務。
(2)執行科：辦理執行分案、繕寫或執行案卷歸檔事務等事務。(3)資料科：辦理資料科分案或檔案室檔案管理等事務。(4)文書科：辦理收發文等事務。(5)總務科：辦理出納等事務。(6)研考科：協助辦理研考等事務。(7)其他交辦事務。
2.工作環境：
(1)辦公廳舍環境：已設置無障礙設施（包括緊急服務鈴、無障礙坡道、廁所及電梯）。(2)交通狀況：機關臨近捷運海山站(步行約20分鐘)及公車站(站名為臺灣新北地方法院(金城、青雲)，步行約3分鐘)。(3)用膳或宿舍情形：本署地下1樓設有餐廳，宿舍以年資及戶籍地等情形採計積分申請。
　</t>
  </si>
  <si>
    <t>1.工作內容：
(1)協辦刑事案件之進行及一般業務之檢查。(2)檢察書類、司法法令之蒐集、編輯、摘錄。(3)卷宗之編號、建檔及保管運用等事務。(4)其他行政事務。
2.工作環境：
(1)辦公廳舍環境：已設置無障礙設施（包括專用停車格、緊急服務鈴、無障礙坡道、廁所、導盲磚及電梯）。現有輔助器具：放大螢幕、點字鍵盤等；如有其他需求，可透過職務再設計申請。(2)用膳或宿舍情形：本署各辦公樓層均備有電蒸爐器，可自備餐盒加熱，或自費參加午餐；無提供宿舍。(3)交通狀況：機關臨近青埔捷運站，機關前亦有公車站；捷運站約5分鐘車程，行駛中山高速公路下楠梓交流道後約15分鐘車程。
　</t>
  </si>
  <si>
    <t>1.工作內容：
(1)負責新收案件資料之輸入、前科及保證金資料查詢。(2)負責通訊監察案件之登錄、檢察事務官室案件之分案及查詢。(3)繕打傳票及通知書。(4)以上工作均需較快的電腦打字能力，亦為長時間久坐之工作型態。
2.工作環境：
(1)辦公廳舍環境：已設有無障礙坡道、無障礙廁所及電梯。(2)用膳及宿舎情形：無員工餐廳，無提供宿舍。(3)交通狀況：於捷運芝山站再轉搭公車，約10分鐘可到達。
　</t>
  </si>
  <si>
    <t>1.工作內容：
(1)協辦刑事案件之進行及一般業務之檢查。(2)檢察書類、司法法令之蒐集、編輯、摘錄。(3)卷宗之編號、建檔及保管運用等事務；另因搬卷或文件需走動，備有推車可使用。(4)辦理會議紀錄、財產管理及收發文等文書等業務。(5)其他行政事務。
2.工作環境：
(1)已設置無障礙設施(包括專用停車格、緊急服務鈴、無障礙坡道、廁所及電梯)。(2)有關輔助器具如放大螢幕、點字鍵盤等其他需求，可透過職務再設計申請。(3)機關臨近地方法院公車站約1分鐘路程。(4)有無提供宿舍部分，需視人員報到時宿舍申請情形。
　</t>
  </si>
  <si>
    <t>1.工作內容：
(1)檔案管理。(2)環境教育相關事宜。(3)其他臨時交辦事項。
2.工作環境：
(1)辦公廰舍環境：本處辦公室為1、2樓，設有無障礙廁所及電梯，本職缺工作在本處1樓。(2)用膳或宿舍情形：提供蒸飯箱可自備便當或與同仁集體訂餐，無員工餐廳及宿舍。(3)交通狀況：本處臨近板橋捷運站及火車站，路程約10分鐘。
　</t>
  </si>
  <si>
    <t>1.工作內容：
(1)辦理公文及土地權狀用印監印。(2)協助公文收發及整理土地徵收清冊資料。(3)協辦土地登記簿登簿。(4)協辦土地登記簿謄本及地籍圖核發。(5)其他臨時交辦事項。
2.工作環境：
(1)辦公廳舍環境：本辦公大樓一樓設有緊急服務鈴及無障礙坡道，各樓層均有電梯可到達，沒有設置身心障礙者專用停車位，惟若騎乘改良式機車，可代洽本棟大樓管理員於地下一樓保留機車停車位。本所位於三、四、五樓，本職缺工作活動空間多在三、四樓；四樓設有一間無障礙廁所。如有輔助器具需求，可透過職務再設計申請。(2)用膳或宿舍情形：本所無提供宿舍，且無提供餐廳用餐。(3)交通狀況：本所位於彰化市中興路100號，鄰近中山路與介壽北路，附近有彰基醫院、彰化縣政府及彰化縣地方稅務局等機關，並可由彰化火車站搭車經由光復路、中山路轉中興路到本所。
　</t>
  </si>
  <si>
    <t>1.工作內容：
(1)協助處理國宅債權作業，查對帳冊、金額及點收等業務；須使用電腦及繕打文書。(2)協助經營社會住宅及不動產等管理處分，包括租金計算、租約、財產清冊登打及資料更新等；須使用電腦及資料處理。(3)協助住宅補貼業務，受理民眾申請、查詢及資料登打核對、整理等業務；需熟悉相關規定及資料處理。(4)其他依錄取人員特質及內部職務調整情形，適性分派工作。
2.工作環境：
(1)辦公廳舍環境：已設置無障礙設施（包括專用停車格、緊急服務鈴、無障礙坡道、廁所、導盲磚及電梯）。另辦公室位於6樓，室內並有無障礙空間。(2)用膳或宿舍情形：備有員工餐廳（需自費），無提供宿舍。(3)交通狀況：機關臨近三多捷運站，約15分鐘路程。機關距離國道1號交流道，約15分鐘車程。
　</t>
  </si>
  <si>
    <t>1.工作內容：
(1)辦理徵收補償費發放等業務。(2)辦理保管款清查及查址通知，需使用電腦查詢及繕打文書。(3)辦理區段徵收公告業務及其他交辦事項，將依錄取人員特質及內部職缺調整情形，適性分派工作。
2.工作環境：
(1)設有無障礙電梯及廁所。(2)無提供膳宿。(3)機關鄰近有板橋火車、高鐵及捷運站，約5分鐘路程，三鐵共構交通便捷。
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</si>
</sst>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3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34" applyFont="1" applyBorder="1" applyAlignment="1" quotePrefix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4"/>
  <sheetViews>
    <sheetView tabSelected="1" view="pageLayout" zoomScaleNormal="130" workbookViewId="0" topLeftCell="A1">
      <selection activeCell="A1" sqref="A1:U1"/>
    </sheetView>
  </sheetViews>
  <sheetFormatPr defaultColWidth="9.00390625" defaultRowHeight="16.5"/>
  <cols>
    <col min="1" max="1" width="4.625" style="1" customWidth="1"/>
    <col min="2" max="3" width="5.125" style="1" customWidth="1"/>
    <col min="4" max="4" width="11.125" style="1" customWidth="1"/>
    <col min="5" max="5" width="6.625" style="1" customWidth="1"/>
    <col min="6" max="6" width="7.625" style="1" customWidth="1"/>
    <col min="7" max="7" width="9.625" style="1" customWidth="1"/>
    <col min="8" max="8" width="8.875" style="1" hidden="1" customWidth="1"/>
    <col min="9" max="9" width="6.625" style="1" customWidth="1"/>
    <col min="10" max="13" width="5.625" style="19" customWidth="1"/>
    <col min="14" max="15" width="5.625" style="19" hidden="1" customWidth="1"/>
    <col min="16" max="16" width="4.625" style="19" customWidth="1"/>
    <col min="17" max="17" width="35.625" style="2" customWidth="1"/>
    <col min="18" max="20" width="9.625" style="2" customWidth="1"/>
    <col min="21" max="21" width="12.50390625" style="2" customWidth="1"/>
    <col min="22" max="16384" width="9.00390625" style="12" customWidth="1"/>
  </cols>
  <sheetData>
    <row r="1" spans="1:21" ht="30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13" customFormat="1" ht="20.25" customHeight="1">
      <c r="A2" s="22" t="s">
        <v>0</v>
      </c>
      <c r="B2" s="25" t="s">
        <v>1</v>
      </c>
      <c r="C2" s="25"/>
      <c r="D2" s="25" t="s">
        <v>5</v>
      </c>
      <c r="E2" s="25" t="s">
        <v>6</v>
      </c>
      <c r="F2" s="22" t="s">
        <v>7</v>
      </c>
      <c r="G2" s="22" t="s">
        <v>8</v>
      </c>
      <c r="H2" s="22" t="s">
        <v>10</v>
      </c>
      <c r="I2" s="25" t="s">
        <v>15</v>
      </c>
      <c r="J2" s="23" t="s">
        <v>4</v>
      </c>
      <c r="K2" s="24"/>
      <c r="L2" s="24"/>
      <c r="M2" s="24"/>
      <c r="N2" s="24"/>
      <c r="O2" s="24"/>
      <c r="P2" s="24"/>
      <c r="Q2" s="20" t="s">
        <v>14</v>
      </c>
      <c r="R2" s="20" t="s">
        <v>11</v>
      </c>
      <c r="S2" s="20" t="s">
        <v>16</v>
      </c>
      <c r="T2" s="20" t="s">
        <v>12</v>
      </c>
      <c r="U2" s="20" t="s">
        <v>13</v>
      </c>
    </row>
    <row r="3" spans="1:21" s="14" customFormat="1" ht="78.75" customHeight="1">
      <c r="A3" s="22"/>
      <c r="B3" s="5" t="s">
        <v>2</v>
      </c>
      <c r="C3" s="4" t="s">
        <v>9</v>
      </c>
      <c r="D3" s="25"/>
      <c r="E3" s="25"/>
      <c r="F3" s="24"/>
      <c r="G3" s="24"/>
      <c r="H3" s="22"/>
      <c r="I3" s="25"/>
      <c r="J3" s="6" t="s">
        <v>18</v>
      </c>
      <c r="K3" s="6" t="s">
        <v>19</v>
      </c>
      <c r="L3" s="6" t="s">
        <v>20</v>
      </c>
      <c r="M3" s="6" t="s">
        <v>21</v>
      </c>
      <c r="N3" s="6"/>
      <c r="O3" s="6"/>
      <c r="P3" s="6" t="s">
        <v>3</v>
      </c>
      <c r="Q3" s="20"/>
      <c r="R3" s="21"/>
      <c r="S3" s="21"/>
      <c r="T3" s="21"/>
      <c r="U3" s="21"/>
    </row>
    <row r="4" spans="1:21" s="16" customFormat="1" ht="207">
      <c r="A4" s="4" t="s">
        <v>22</v>
      </c>
      <c r="B4" s="4" t="s">
        <v>23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15">
        <v>1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f aca="true" t="shared" si="0" ref="P4:P44">J4+K4+L4+M4</f>
        <v>1</v>
      </c>
      <c r="Q4" s="7" t="s">
        <v>258</v>
      </c>
      <c r="R4" s="3" t="s">
        <v>30</v>
      </c>
      <c r="S4" s="3" t="s">
        <v>31</v>
      </c>
      <c r="T4" s="3" t="s">
        <v>32</v>
      </c>
      <c r="U4" s="3" t="s">
        <v>33</v>
      </c>
    </row>
    <row r="5" spans="1:21" s="16" customFormat="1" ht="192.75">
      <c r="A5" s="4" t="s">
        <v>22</v>
      </c>
      <c r="B5" s="4" t="s">
        <v>23</v>
      </c>
      <c r="C5" s="4" t="s">
        <v>23</v>
      </c>
      <c r="D5" s="4" t="s">
        <v>24</v>
      </c>
      <c r="E5" s="4" t="s">
        <v>25</v>
      </c>
      <c r="F5" s="4" t="s">
        <v>34</v>
      </c>
      <c r="G5" s="4" t="s">
        <v>35</v>
      </c>
      <c r="H5" s="4" t="s">
        <v>36</v>
      </c>
      <c r="I5" s="4" t="s">
        <v>37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f t="shared" si="0"/>
        <v>1</v>
      </c>
      <c r="Q5" s="7" t="s">
        <v>259</v>
      </c>
      <c r="R5" s="3" t="s">
        <v>38</v>
      </c>
      <c r="S5" s="3" t="s">
        <v>39</v>
      </c>
      <c r="T5" s="3" t="s">
        <v>40</v>
      </c>
      <c r="U5" s="3" t="s">
        <v>41</v>
      </c>
    </row>
    <row r="6" spans="1:21" s="16" customFormat="1" ht="192.75">
      <c r="A6" s="4" t="s">
        <v>22</v>
      </c>
      <c r="B6" s="4" t="s">
        <v>23</v>
      </c>
      <c r="C6" s="4" t="s">
        <v>23</v>
      </c>
      <c r="D6" s="4" t="s">
        <v>24</v>
      </c>
      <c r="E6" s="4" t="s">
        <v>25</v>
      </c>
      <c r="F6" s="4" t="s">
        <v>42</v>
      </c>
      <c r="G6" s="4" t="s">
        <v>43</v>
      </c>
      <c r="H6" s="4" t="s">
        <v>44</v>
      </c>
      <c r="I6" s="4" t="s">
        <v>37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f t="shared" si="0"/>
        <v>1</v>
      </c>
      <c r="Q6" s="7" t="s">
        <v>260</v>
      </c>
      <c r="R6" s="3" t="s">
        <v>45</v>
      </c>
      <c r="S6" s="3" t="s">
        <v>46</v>
      </c>
      <c r="T6" s="3" t="s">
        <v>47</v>
      </c>
      <c r="U6" s="3" t="s">
        <v>48</v>
      </c>
    </row>
    <row r="7" spans="1:21" s="16" customFormat="1" ht="179.25">
      <c r="A7" s="4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49</v>
      </c>
      <c r="G7" s="4" t="s">
        <v>50</v>
      </c>
      <c r="H7" s="4" t="s">
        <v>51</v>
      </c>
      <c r="I7" s="4" t="s">
        <v>37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f t="shared" si="0"/>
        <v>1</v>
      </c>
      <c r="Q7" s="7" t="s">
        <v>261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16" customFormat="1" ht="165">
      <c r="A8" s="4" t="s">
        <v>22</v>
      </c>
      <c r="B8" s="4" t="s">
        <v>23</v>
      </c>
      <c r="C8" s="4" t="s">
        <v>23</v>
      </c>
      <c r="D8" s="4" t="s">
        <v>24</v>
      </c>
      <c r="E8" s="4" t="s">
        <v>25</v>
      </c>
      <c r="F8" s="4" t="s">
        <v>56</v>
      </c>
      <c r="G8" s="4" t="s">
        <v>43</v>
      </c>
      <c r="H8" s="4" t="s">
        <v>57</v>
      </c>
      <c r="I8" s="4" t="s">
        <v>37</v>
      </c>
      <c r="J8" s="15">
        <v>1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f t="shared" si="0"/>
        <v>1</v>
      </c>
      <c r="Q8" s="7" t="s">
        <v>262</v>
      </c>
      <c r="R8" s="3" t="s">
        <v>45</v>
      </c>
      <c r="S8" s="3" t="s">
        <v>58</v>
      </c>
      <c r="T8" s="3" t="s">
        <v>47</v>
      </c>
      <c r="U8" s="3" t="s">
        <v>48</v>
      </c>
    </row>
    <row r="9" spans="1:21" s="16" customFormat="1" ht="207">
      <c r="A9" s="4" t="s">
        <v>22</v>
      </c>
      <c r="B9" s="4" t="s">
        <v>23</v>
      </c>
      <c r="C9" s="4" t="s">
        <v>23</v>
      </c>
      <c r="D9" s="4" t="s">
        <v>24</v>
      </c>
      <c r="E9" s="4" t="s">
        <v>25</v>
      </c>
      <c r="F9" s="4" t="s">
        <v>59</v>
      </c>
      <c r="G9" s="4" t="s">
        <v>60</v>
      </c>
      <c r="H9" s="4" t="s">
        <v>61</v>
      </c>
      <c r="I9" s="4" t="s">
        <v>62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f t="shared" si="0"/>
        <v>1</v>
      </c>
      <c r="Q9" s="7" t="s">
        <v>263</v>
      </c>
      <c r="R9" s="3" t="s">
        <v>63</v>
      </c>
      <c r="S9" s="3" t="s">
        <v>64</v>
      </c>
      <c r="T9" s="3" t="s">
        <v>65</v>
      </c>
      <c r="U9" s="3" t="s">
        <v>66</v>
      </c>
    </row>
    <row r="10" spans="1:21" s="16" customFormat="1" ht="192.75">
      <c r="A10" s="4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67</v>
      </c>
      <c r="G10" s="4" t="s">
        <v>68</v>
      </c>
      <c r="H10" s="4" t="s">
        <v>69</v>
      </c>
      <c r="I10" s="4" t="s">
        <v>70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f t="shared" si="0"/>
        <v>1</v>
      </c>
      <c r="Q10" s="7" t="s">
        <v>264</v>
      </c>
      <c r="R10" s="3" t="s">
        <v>71</v>
      </c>
      <c r="S10" s="3" t="s">
        <v>72</v>
      </c>
      <c r="T10" s="3" t="s">
        <v>73</v>
      </c>
      <c r="U10" s="3" t="s">
        <v>74</v>
      </c>
    </row>
    <row r="11" spans="1:21" s="16" customFormat="1" ht="151.5">
      <c r="A11" s="4" t="s">
        <v>22</v>
      </c>
      <c r="B11" s="4" t="s">
        <v>23</v>
      </c>
      <c r="C11" s="4" t="s">
        <v>23</v>
      </c>
      <c r="D11" s="4" t="s">
        <v>24</v>
      </c>
      <c r="E11" s="4" t="s">
        <v>25</v>
      </c>
      <c r="F11" s="4" t="s">
        <v>42</v>
      </c>
      <c r="G11" s="4" t="s">
        <v>75</v>
      </c>
      <c r="H11" s="4" t="s">
        <v>76</v>
      </c>
      <c r="I11" s="4" t="s">
        <v>77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f t="shared" si="0"/>
        <v>1</v>
      </c>
      <c r="Q11" s="7" t="s">
        <v>265</v>
      </c>
      <c r="R11" s="3" t="s">
        <v>78</v>
      </c>
      <c r="S11" s="3" t="s">
        <v>79</v>
      </c>
      <c r="T11" s="3" t="s">
        <v>80</v>
      </c>
      <c r="U11" s="3" t="s">
        <v>81</v>
      </c>
    </row>
    <row r="12" spans="1:21" s="16" customFormat="1" ht="234">
      <c r="A12" s="4" t="s">
        <v>22</v>
      </c>
      <c r="B12" s="4" t="s">
        <v>23</v>
      </c>
      <c r="C12" s="4" t="s">
        <v>23</v>
      </c>
      <c r="D12" s="4" t="s">
        <v>24</v>
      </c>
      <c r="E12" s="4" t="s">
        <v>25</v>
      </c>
      <c r="F12" s="4" t="s">
        <v>82</v>
      </c>
      <c r="G12" s="4" t="s">
        <v>83</v>
      </c>
      <c r="H12" s="4" t="s">
        <v>84</v>
      </c>
      <c r="I12" s="4" t="s">
        <v>85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 t="shared" si="0"/>
        <v>1</v>
      </c>
      <c r="Q12" s="7" t="s">
        <v>266</v>
      </c>
      <c r="R12" s="3" t="s">
        <v>86</v>
      </c>
      <c r="S12" s="3" t="s">
        <v>87</v>
      </c>
      <c r="T12" s="3" t="s">
        <v>88</v>
      </c>
      <c r="U12" s="3" t="s">
        <v>89</v>
      </c>
    </row>
    <row r="13" spans="1:21" s="16" customFormat="1" ht="207">
      <c r="A13" s="4" t="s">
        <v>22</v>
      </c>
      <c r="B13" s="4" t="s">
        <v>23</v>
      </c>
      <c r="C13" s="4" t="s">
        <v>23</v>
      </c>
      <c r="D13" s="4" t="s">
        <v>24</v>
      </c>
      <c r="E13" s="4" t="s">
        <v>25</v>
      </c>
      <c r="F13" s="4" t="s">
        <v>90</v>
      </c>
      <c r="G13" s="4" t="s">
        <v>91</v>
      </c>
      <c r="H13" s="4" t="s">
        <v>92</v>
      </c>
      <c r="I13" s="4" t="s">
        <v>93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 t="shared" si="0"/>
        <v>1</v>
      </c>
      <c r="Q13" s="7" t="s">
        <v>267</v>
      </c>
      <c r="R13" s="3" t="s">
        <v>94</v>
      </c>
      <c r="S13" s="3" t="s">
        <v>95</v>
      </c>
      <c r="T13" s="3" t="s">
        <v>96</v>
      </c>
      <c r="U13" s="3" t="s">
        <v>97</v>
      </c>
    </row>
    <row r="14" spans="1:21" s="16" customFormat="1" ht="192.75">
      <c r="A14" s="4" t="s">
        <v>22</v>
      </c>
      <c r="B14" s="4" t="s">
        <v>23</v>
      </c>
      <c r="C14" s="4" t="s">
        <v>23</v>
      </c>
      <c r="D14" s="4" t="s">
        <v>24</v>
      </c>
      <c r="E14" s="4" t="s">
        <v>25</v>
      </c>
      <c r="F14" s="4" t="s">
        <v>98</v>
      </c>
      <c r="G14" s="4" t="s">
        <v>99</v>
      </c>
      <c r="H14" s="4" t="s">
        <v>100</v>
      </c>
      <c r="I14" s="4" t="s">
        <v>101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si="0"/>
        <v>1</v>
      </c>
      <c r="Q14" s="7" t="s">
        <v>268</v>
      </c>
      <c r="R14" s="3" t="s">
        <v>102</v>
      </c>
      <c r="S14" s="3" t="s">
        <v>103</v>
      </c>
      <c r="T14" s="3" t="s">
        <v>104</v>
      </c>
      <c r="U14" s="3" t="s">
        <v>105</v>
      </c>
    </row>
    <row r="15" spans="1:21" s="16" customFormat="1" ht="220.5">
      <c r="A15" s="4" t="s">
        <v>22</v>
      </c>
      <c r="B15" s="4" t="s">
        <v>23</v>
      </c>
      <c r="C15" s="4" t="s">
        <v>23</v>
      </c>
      <c r="D15" s="4" t="s">
        <v>106</v>
      </c>
      <c r="E15" s="4" t="s">
        <v>107</v>
      </c>
      <c r="F15" s="4" t="s">
        <v>108</v>
      </c>
      <c r="G15" s="4" t="s">
        <v>109</v>
      </c>
      <c r="H15" s="4" t="s">
        <v>110</v>
      </c>
      <c r="I15" s="4" t="s">
        <v>111</v>
      </c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">
        <f t="shared" si="0"/>
        <v>2</v>
      </c>
      <c r="Q15" s="7" t="s">
        <v>269</v>
      </c>
      <c r="R15" s="3" t="s">
        <v>112</v>
      </c>
      <c r="S15" s="3" t="s">
        <v>113</v>
      </c>
      <c r="T15" s="3" t="s">
        <v>114</v>
      </c>
      <c r="U15" s="3" t="s">
        <v>115</v>
      </c>
    </row>
    <row r="16" spans="1:21" s="16" customFormat="1" ht="179.25">
      <c r="A16" s="4" t="s">
        <v>22</v>
      </c>
      <c r="B16" s="4" t="s">
        <v>23</v>
      </c>
      <c r="C16" s="4" t="s">
        <v>23</v>
      </c>
      <c r="D16" s="4" t="s">
        <v>24</v>
      </c>
      <c r="E16" s="4" t="s">
        <v>25</v>
      </c>
      <c r="F16" s="4" t="s">
        <v>116</v>
      </c>
      <c r="G16" s="4" t="s">
        <v>117</v>
      </c>
      <c r="H16" s="4" t="s">
        <v>118</v>
      </c>
      <c r="I16" s="4" t="s">
        <v>101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1</v>
      </c>
      <c r="Q16" s="7" t="s">
        <v>270</v>
      </c>
      <c r="R16" s="3" t="s">
        <v>119</v>
      </c>
      <c r="S16" s="3" t="s">
        <v>120</v>
      </c>
      <c r="T16" s="3" t="s">
        <v>121</v>
      </c>
      <c r="U16" s="3" t="s">
        <v>122</v>
      </c>
    </row>
    <row r="17" spans="1:21" s="16" customFormat="1" ht="220.5">
      <c r="A17" s="4" t="s">
        <v>22</v>
      </c>
      <c r="B17" s="4" t="s">
        <v>23</v>
      </c>
      <c r="C17" s="4" t="s">
        <v>23</v>
      </c>
      <c r="D17" s="4" t="s">
        <v>24</v>
      </c>
      <c r="E17" s="4" t="s">
        <v>25</v>
      </c>
      <c r="F17" s="4" t="s">
        <v>123</v>
      </c>
      <c r="G17" s="4" t="s">
        <v>124</v>
      </c>
      <c r="H17" s="4" t="s">
        <v>125</v>
      </c>
      <c r="I17" s="4" t="s">
        <v>93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</v>
      </c>
      <c r="Q17" s="7" t="s">
        <v>271</v>
      </c>
      <c r="R17" s="3" t="s">
        <v>126</v>
      </c>
      <c r="S17" s="3" t="s">
        <v>127</v>
      </c>
      <c r="T17" s="3" t="s">
        <v>128</v>
      </c>
      <c r="U17" s="3" t="s">
        <v>129</v>
      </c>
    </row>
    <row r="18" spans="1:21" s="16" customFormat="1" ht="220.5">
      <c r="A18" s="4" t="s">
        <v>22</v>
      </c>
      <c r="B18" s="4" t="s">
        <v>23</v>
      </c>
      <c r="C18" s="4" t="s">
        <v>23</v>
      </c>
      <c r="D18" s="4" t="s">
        <v>24</v>
      </c>
      <c r="E18" s="4" t="s">
        <v>25</v>
      </c>
      <c r="F18" s="4" t="s">
        <v>130</v>
      </c>
      <c r="G18" s="4" t="s">
        <v>131</v>
      </c>
      <c r="H18" s="4" t="s">
        <v>132</v>
      </c>
      <c r="I18" s="4" t="s">
        <v>37</v>
      </c>
      <c r="J18" s="15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1</v>
      </c>
      <c r="Q18" s="7" t="s">
        <v>272</v>
      </c>
      <c r="R18" s="3" t="s">
        <v>133</v>
      </c>
      <c r="S18" s="3" t="s">
        <v>134</v>
      </c>
      <c r="T18" s="3" t="s">
        <v>135</v>
      </c>
      <c r="U18" s="3" t="s">
        <v>136</v>
      </c>
    </row>
    <row r="19" spans="1:21" s="16" customFormat="1" ht="24.75" customHeight="1">
      <c r="A19" s="8" t="s">
        <v>137</v>
      </c>
      <c r="B19" s="8"/>
      <c r="C19" s="8"/>
      <c r="D19" s="8"/>
      <c r="E19" s="8"/>
      <c r="F19" s="8"/>
      <c r="G19" s="8"/>
      <c r="H19" s="8"/>
      <c r="I19" s="8"/>
      <c r="J19" s="17">
        <v>14</v>
      </c>
      <c r="K19" s="17">
        <v>2</v>
      </c>
      <c r="L19" s="17">
        <v>0</v>
      </c>
      <c r="M19" s="17">
        <v>0</v>
      </c>
      <c r="N19" s="17">
        <v>0</v>
      </c>
      <c r="O19" s="17">
        <v>0</v>
      </c>
      <c r="P19" s="17">
        <f t="shared" si="0"/>
        <v>16</v>
      </c>
      <c r="Q19" s="9"/>
      <c r="R19" s="9"/>
      <c r="S19" s="9"/>
      <c r="T19" s="9"/>
      <c r="U19" s="9"/>
    </row>
    <row r="20" spans="1:21" s="16" customFormat="1" ht="165">
      <c r="A20" s="4" t="s">
        <v>22</v>
      </c>
      <c r="B20" s="4" t="s">
        <v>23</v>
      </c>
      <c r="C20" s="4" t="s">
        <v>138</v>
      </c>
      <c r="D20" s="4" t="s">
        <v>139</v>
      </c>
      <c r="E20" s="4" t="s">
        <v>140</v>
      </c>
      <c r="F20" s="4" t="s">
        <v>141</v>
      </c>
      <c r="G20" s="4" t="s">
        <v>142</v>
      </c>
      <c r="H20" s="4" t="s">
        <v>143</v>
      </c>
      <c r="I20" s="4" t="s">
        <v>70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1</v>
      </c>
      <c r="Q20" s="7" t="s">
        <v>273</v>
      </c>
      <c r="R20" s="3" t="s">
        <v>144</v>
      </c>
      <c r="S20" s="3" t="s">
        <v>145</v>
      </c>
      <c r="T20" s="3" t="s">
        <v>146</v>
      </c>
      <c r="U20" s="3" t="s">
        <v>147</v>
      </c>
    </row>
    <row r="21" spans="1:21" s="16" customFormat="1" ht="165">
      <c r="A21" s="4" t="s">
        <v>22</v>
      </c>
      <c r="B21" s="4" t="s">
        <v>23</v>
      </c>
      <c r="C21" s="4" t="s">
        <v>138</v>
      </c>
      <c r="D21" s="4" t="s">
        <v>139</v>
      </c>
      <c r="E21" s="4" t="s">
        <v>140</v>
      </c>
      <c r="F21" s="4" t="s">
        <v>148</v>
      </c>
      <c r="G21" s="4" t="s">
        <v>142</v>
      </c>
      <c r="H21" s="4" t="s">
        <v>149</v>
      </c>
      <c r="I21" s="4" t="s">
        <v>70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</v>
      </c>
      <c r="Q21" s="7" t="s">
        <v>273</v>
      </c>
      <c r="R21" s="3" t="s">
        <v>144</v>
      </c>
      <c r="S21" s="3" t="s">
        <v>145</v>
      </c>
      <c r="T21" s="3" t="s">
        <v>146</v>
      </c>
      <c r="U21" s="3" t="s">
        <v>147</v>
      </c>
    </row>
    <row r="22" spans="1:21" s="16" customFormat="1" ht="207">
      <c r="A22" s="4" t="s">
        <v>22</v>
      </c>
      <c r="B22" s="4" t="s">
        <v>23</v>
      </c>
      <c r="C22" s="4" t="s">
        <v>138</v>
      </c>
      <c r="D22" s="4" t="s">
        <v>139</v>
      </c>
      <c r="E22" s="4" t="s">
        <v>140</v>
      </c>
      <c r="F22" s="4" t="s">
        <v>150</v>
      </c>
      <c r="G22" s="4" t="s">
        <v>151</v>
      </c>
      <c r="H22" s="4" t="s">
        <v>152</v>
      </c>
      <c r="I22" s="4" t="s">
        <v>153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</v>
      </c>
      <c r="Q22" s="7" t="s">
        <v>274</v>
      </c>
      <c r="R22" s="3" t="s">
        <v>154</v>
      </c>
      <c r="S22" s="3" t="s">
        <v>155</v>
      </c>
      <c r="T22" s="3" t="s">
        <v>156</v>
      </c>
      <c r="U22" s="3" t="s">
        <v>157</v>
      </c>
    </row>
    <row r="23" spans="1:21" s="16" customFormat="1" ht="24.75" customHeight="1">
      <c r="A23" s="8" t="s">
        <v>137</v>
      </c>
      <c r="B23" s="8"/>
      <c r="C23" s="8"/>
      <c r="D23" s="8"/>
      <c r="E23" s="8"/>
      <c r="F23" s="8"/>
      <c r="G23" s="8"/>
      <c r="H23" s="8"/>
      <c r="I23" s="8"/>
      <c r="J23" s="17">
        <v>2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f t="shared" si="0"/>
        <v>3</v>
      </c>
      <c r="Q23" s="9"/>
      <c r="R23" s="9"/>
      <c r="S23" s="9"/>
      <c r="T23" s="9"/>
      <c r="U23" s="9"/>
    </row>
    <row r="24" spans="1:21" s="16" customFormat="1" ht="179.25">
      <c r="A24" s="4" t="s">
        <v>22</v>
      </c>
      <c r="B24" s="4" t="s">
        <v>158</v>
      </c>
      <c r="C24" s="4" t="s">
        <v>158</v>
      </c>
      <c r="D24" s="4" t="s">
        <v>24</v>
      </c>
      <c r="E24" s="4" t="s">
        <v>25</v>
      </c>
      <c r="F24" s="4" t="s">
        <v>159</v>
      </c>
      <c r="G24" s="4" t="s">
        <v>160</v>
      </c>
      <c r="H24" s="4" t="s">
        <v>161</v>
      </c>
      <c r="I24" s="4" t="s">
        <v>101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1</v>
      </c>
      <c r="Q24" s="7" t="s">
        <v>275</v>
      </c>
      <c r="R24" s="3" t="s">
        <v>162</v>
      </c>
      <c r="S24" s="3" t="s">
        <v>163</v>
      </c>
      <c r="T24" s="3" t="s">
        <v>164</v>
      </c>
      <c r="U24" s="3" t="s">
        <v>165</v>
      </c>
    </row>
    <row r="25" spans="1:21" s="16" customFormat="1" ht="179.25">
      <c r="A25" s="4" t="s">
        <v>22</v>
      </c>
      <c r="B25" s="4" t="s">
        <v>158</v>
      </c>
      <c r="C25" s="4" t="s">
        <v>158</v>
      </c>
      <c r="D25" s="4" t="s">
        <v>24</v>
      </c>
      <c r="E25" s="4" t="s">
        <v>25</v>
      </c>
      <c r="F25" s="4" t="s">
        <v>166</v>
      </c>
      <c r="G25" s="4" t="s">
        <v>167</v>
      </c>
      <c r="H25" s="4" t="s">
        <v>168</v>
      </c>
      <c r="I25" s="4" t="s">
        <v>101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</v>
      </c>
      <c r="Q25" s="7" t="s">
        <v>276</v>
      </c>
      <c r="R25" s="3" t="s">
        <v>169</v>
      </c>
      <c r="S25" s="3" t="s">
        <v>170</v>
      </c>
      <c r="T25" s="3" t="s">
        <v>171</v>
      </c>
      <c r="U25" s="3" t="s">
        <v>172</v>
      </c>
    </row>
    <row r="26" spans="1:21" s="16" customFormat="1" ht="24.75" customHeight="1">
      <c r="A26" s="8" t="s">
        <v>137</v>
      </c>
      <c r="B26" s="8"/>
      <c r="C26" s="8"/>
      <c r="D26" s="8"/>
      <c r="E26" s="8"/>
      <c r="F26" s="8"/>
      <c r="G26" s="8"/>
      <c r="H26" s="8"/>
      <c r="I26" s="8"/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0"/>
        <v>2</v>
      </c>
      <c r="Q26" s="9"/>
      <c r="R26" s="9"/>
      <c r="S26" s="9"/>
      <c r="T26" s="9"/>
      <c r="U26" s="9"/>
    </row>
    <row r="27" spans="1:21" s="16" customFormat="1" ht="179.25">
      <c r="A27" s="4" t="s">
        <v>22</v>
      </c>
      <c r="B27" s="4" t="s">
        <v>173</v>
      </c>
      <c r="C27" s="4" t="s">
        <v>173</v>
      </c>
      <c r="D27" s="4" t="s">
        <v>24</v>
      </c>
      <c r="E27" s="4" t="s">
        <v>25</v>
      </c>
      <c r="F27" s="4" t="s">
        <v>174</v>
      </c>
      <c r="G27" s="4" t="s">
        <v>175</v>
      </c>
      <c r="H27" s="4" t="s">
        <v>176</v>
      </c>
      <c r="I27" s="4" t="s">
        <v>177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</v>
      </c>
      <c r="Q27" s="7" t="s">
        <v>277</v>
      </c>
      <c r="R27" s="3" t="s">
        <v>78</v>
      </c>
      <c r="S27" s="3" t="s">
        <v>178</v>
      </c>
      <c r="T27" s="3" t="s">
        <v>80</v>
      </c>
      <c r="U27" s="3" t="s">
        <v>81</v>
      </c>
    </row>
    <row r="28" spans="1:21" s="16" customFormat="1" ht="24.75" customHeight="1">
      <c r="A28" s="8" t="s">
        <v>137</v>
      </c>
      <c r="B28" s="8"/>
      <c r="C28" s="8"/>
      <c r="D28" s="8"/>
      <c r="E28" s="8"/>
      <c r="F28" s="8"/>
      <c r="G28" s="8"/>
      <c r="H28" s="8"/>
      <c r="I28" s="8"/>
      <c r="J28" s="17">
        <v>1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0"/>
        <v>1</v>
      </c>
      <c r="Q28" s="9"/>
      <c r="R28" s="9"/>
      <c r="S28" s="9"/>
      <c r="T28" s="9"/>
      <c r="U28" s="9"/>
    </row>
    <row r="29" spans="1:21" ht="179.25">
      <c r="A29" s="4" t="s">
        <v>22</v>
      </c>
      <c r="B29" s="4" t="s">
        <v>179</v>
      </c>
      <c r="C29" s="4" t="s">
        <v>180</v>
      </c>
      <c r="D29" s="4" t="s">
        <v>24</v>
      </c>
      <c r="E29" s="4" t="s">
        <v>180</v>
      </c>
      <c r="F29" s="4" t="s">
        <v>181</v>
      </c>
      <c r="G29" s="4" t="s">
        <v>182</v>
      </c>
      <c r="H29" s="4" t="s">
        <v>183</v>
      </c>
      <c r="I29" s="4" t="s">
        <v>184</v>
      </c>
      <c r="J29" s="15">
        <v>1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1</v>
      </c>
      <c r="Q29" s="7" t="s">
        <v>278</v>
      </c>
      <c r="R29" s="3" t="s">
        <v>185</v>
      </c>
      <c r="S29" s="3" t="s">
        <v>186</v>
      </c>
      <c r="T29" s="3" t="s">
        <v>187</v>
      </c>
      <c r="U29" s="3" t="s">
        <v>188</v>
      </c>
    </row>
    <row r="30" spans="1:21" ht="234">
      <c r="A30" s="4" t="s">
        <v>22</v>
      </c>
      <c r="B30" s="4" t="s">
        <v>179</v>
      </c>
      <c r="C30" s="4" t="s">
        <v>180</v>
      </c>
      <c r="D30" s="4" t="s">
        <v>24</v>
      </c>
      <c r="E30" s="4" t="s">
        <v>180</v>
      </c>
      <c r="F30" s="4" t="s">
        <v>189</v>
      </c>
      <c r="G30" s="4" t="s">
        <v>190</v>
      </c>
      <c r="H30" s="4" t="s">
        <v>191</v>
      </c>
      <c r="I30" s="4" t="s">
        <v>85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1</v>
      </c>
      <c r="Q30" s="7" t="s">
        <v>279</v>
      </c>
      <c r="R30" s="3" t="s">
        <v>192</v>
      </c>
      <c r="S30" s="3" t="s">
        <v>193</v>
      </c>
      <c r="T30" s="3" t="s">
        <v>194</v>
      </c>
      <c r="U30" s="3" t="s">
        <v>195</v>
      </c>
    </row>
    <row r="31" spans="1:21" ht="289.5">
      <c r="A31" s="4" t="s">
        <v>22</v>
      </c>
      <c r="B31" s="4" t="s">
        <v>179</v>
      </c>
      <c r="C31" s="4" t="s">
        <v>180</v>
      </c>
      <c r="D31" s="4" t="s">
        <v>24</v>
      </c>
      <c r="E31" s="4" t="s">
        <v>180</v>
      </c>
      <c r="F31" s="4" t="s">
        <v>196</v>
      </c>
      <c r="G31" s="4" t="s">
        <v>197</v>
      </c>
      <c r="H31" s="4" t="s">
        <v>198</v>
      </c>
      <c r="I31" s="4" t="s">
        <v>101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1</v>
      </c>
      <c r="Q31" s="7" t="s">
        <v>280</v>
      </c>
      <c r="R31" s="3" t="s">
        <v>199</v>
      </c>
      <c r="S31" s="3" t="s">
        <v>200</v>
      </c>
      <c r="T31" s="3" t="s">
        <v>201</v>
      </c>
      <c r="U31" s="3" t="s">
        <v>202</v>
      </c>
    </row>
    <row r="32" spans="1:21" ht="248.25">
      <c r="A32" s="4" t="s">
        <v>22</v>
      </c>
      <c r="B32" s="4" t="s">
        <v>179</v>
      </c>
      <c r="C32" s="4" t="s">
        <v>180</v>
      </c>
      <c r="D32" s="4" t="s">
        <v>24</v>
      </c>
      <c r="E32" s="4" t="s">
        <v>180</v>
      </c>
      <c r="F32" s="4" t="s">
        <v>203</v>
      </c>
      <c r="G32" s="4" t="s">
        <v>204</v>
      </c>
      <c r="H32" s="4" t="s">
        <v>205</v>
      </c>
      <c r="I32" s="4" t="s">
        <v>111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</v>
      </c>
      <c r="Q32" s="7" t="s">
        <v>281</v>
      </c>
      <c r="R32" s="3" t="s">
        <v>206</v>
      </c>
      <c r="S32" s="3" t="s">
        <v>207</v>
      </c>
      <c r="T32" s="3" t="s">
        <v>208</v>
      </c>
      <c r="U32" s="3" t="s">
        <v>209</v>
      </c>
    </row>
    <row r="33" spans="1:21" ht="179.25">
      <c r="A33" s="4" t="s">
        <v>22</v>
      </c>
      <c r="B33" s="4" t="s">
        <v>179</v>
      </c>
      <c r="C33" s="4" t="s">
        <v>180</v>
      </c>
      <c r="D33" s="4" t="s">
        <v>24</v>
      </c>
      <c r="E33" s="4" t="s">
        <v>180</v>
      </c>
      <c r="F33" s="4" t="s">
        <v>210</v>
      </c>
      <c r="G33" s="4" t="s">
        <v>211</v>
      </c>
      <c r="H33" s="4" t="s">
        <v>212</v>
      </c>
      <c r="I33" s="4" t="s">
        <v>37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1</v>
      </c>
      <c r="Q33" s="7" t="s">
        <v>282</v>
      </c>
      <c r="R33" s="3" t="s">
        <v>213</v>
      </c>
      <c r="S33" s="3" t="s">
        <v>214</v>
      </c>
      <c r="T33" s="3" t="s">
        <v>215</v>
      </c>
      <c r="U33" s="3" t="s">
        <v>216</v>
      </c>
    </row>
    <row r="34" spans="1:21" ht="179.25">
      <c r="A34" s="4" t="s">
        <v>22</v>
      </c>
      <c r="B34" s="4" t="s">
        <v>179</v>
      </c>
      <c r="C34" s="4" t="s">
        <v>180</v>
      </c>
      <c r="D34" s="4" t="s">
        <v>24</v>
      </c>
      <c r="E34" s="4" t="s">
        <v>180</v>
      </c>
      <c r="F34" s="4" t="s">
        <v>217</v>
      </c>
      <c r="G34" s="4" t="s">
        <v>211</v>
      </c>
      <c r="H34" s="4" t="s">
        <v>218</v>
      </c>
      <c r="I34" s="4" t="s">
        <v>37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1</v>
      </c>
      <c r="Q34" s="7" t="s">
        <v>282</v>
      </c>
      <c r="R34" s="3" t="s">
        <v>213</v>
      </c>
      <c r="S34" s="3" t="s">
        <v>214</v>
      </c>
      <c r="T34" s="3" t="s">
        <v>215</v>
      </c>
      <c r="U34" s="3" t="s">
        <v>216</v>
      </c>
    </row>
    <row r="35" spans="1:21" ht="220.5">
      <c r="A35" s="4" t="s">
        <v>22</v>
      </c>
      <c r="B35" s="4" t="s">
        <v>179</v>
      </c>
      <c r="C35" s="4" t="s">
        <v>180</v>
      </c>
      <c r="D35" s="4" t="s">
        <v>24</v>
      </c>
      <c r="E35" s="4" t="s">
        <v>180</v>
      </c>
      <c r="F35" s="4" t="s">
        <v>219</v>
      </c>
      <c r="G35" s="4" t="s">
        <v>220</v>
      </c>
      <c r="H35" s="4" t="s">
        <v>221</v>
      </c>
      <c r="I35" s="4" t="s">
        <v>153</v>
      </c>
      <c r="J35" s="15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1</v>
      </c>
      <c r="Q35" s="7" t="s">
        <v>283</v>
      </c>
      <c r="R35" s="3" t="s">
        <v>222</v>
      </c>
      <c r="S35" s="3" t="s">
        <v>223</v>
      </c>
      <c r="T35" s="3" t="s">
        <v>224</v>
      </c>
      <c r="U35" s="3" t="s">
        <v>225</v>
      </c>
    </row>
    <row r="36" spans="1:21" ht="220.5">
      <c r="A36" s="4" t="s">
        <v>22</v>
      </c>
      <c r="B36" s="4" t="s">
        <v>179</v>
      </c>
      <c r="C36" s="4" t="s">
        <v>180</v>
      </c>
      <c r="D36" s="4" t="s">
        <v>24</v>
      </c>
      <c r="E36" s="4" t="s">
        <v>180</v>
      </c>
      <c r="F36" s="4" t="s">
        <v>226</v>
      </c>
      <c r="G36" s="4" t="s">
        <v>220</v>
      </c>
      <c r="H36" s="4" t="s">
        <v>227</v>
      </c>
      <c r="I36" s="4" t="s">
        <v>153</v>
      </c>
      <c r="J36" s="15">
        <v>0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1</v>
      </c>
      <c r="Q36" s="7" t="s">
        <v>283</v>
      </c>
      <c r="R36" s="3" t="s">
        <v>222</v>
      </c>
      <c r="S36" s="3" t="s">
        <v>223</v>
      </c>
      <c r="T36" s="3" t="s">
        <v>224</v>
      </c>
      <c r="U36" s="3" t="s">
        <v>225</v>
      </c>
    </row>
    <row r="37" spans="1:21" ht="24.75" customHeight="1">
      <c r="A37" s="8" t="s">
        <v>137</v>
      </c>
      <c r="B37" s="8"/>
      <c r="C37" s="8"/>
      <c r="D37" s="8"/>
      <c r="E37" s="8"/>
      <c r="F37" s="8"/>
      <c r="G37" s="8"/>
      <c r="H37" s="8"/>
      <c r="I37" s="8"/>
      <c r="J37" s="17">
        <v>7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f t="shared" si="0"/>
        <v>8</v>
      </c>
      <c r="Q37" s="9"/>
      <c r="R37" s="9"/>
      <c r="S37" s="9"/>
      <c r="T37" s="9"/>
      <c r="U37" s="9"/>
    </row>
    <row r="38" spans="1:21" ht="151.5">
      <c r="A38" s="4" t="s">
        <v>22</v>
      </c>
      <c r="B38" s="4" t="s">
        <v>228</v>
      </c>
      <c r="C38" s="4" t="s">
        <v>228</v>
      </c>
      <c r="D38" s="4" t="s">
        <v>24</v>
      </c>
      <c r="E38" s="4" t="s">
        <v>25</v>
      </c>
      <c r="F38" s="4" t="s">
        <v>229</v>
      </c>
      <c r="G38" s="4" t="s">
        <v>230</v>
      </c>
      <c r="H38" s="4" t="s">
        <v>231</v>
      </c>
      <c r="I38" s="4" t="s">
        <v>101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1</v>
      </c>
      <c r="Q38" s="7" t="s">
        <v>284</v>
      </c>
      <c r="R38" s="3" t="s">
        <v>232</v>
      </c>
      <c r="S38" s="3" t="s">
        <v>233</v>
      </c>
      <c r="T38" s="3" t="s">
        <v>234</v>
      </c>
      <c r="U38" s="3" t="s">
        <v>235</v>
      </c>
    </row>
    <row r="39" spans="1:21" ht="24.75" customHeight="1">
      <c r="A39" s="8" t="s">
        <v>137</v>
      </c>
      <c r="B39" s="8"/>
      <c r="C39" s="8"/>
      <c r="D39" s="8"/>
      <c r="E39" s="8"/>
      <c r="F39" s="8"/>
      <c r="G39" s="8"/>
      <c r="H39" s="8"/>
      <c r="I39" s="8"/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 t="shared" si="0"/>
        <v>1</v>
      </c>
      <c r="Q39" s="9"/>
      <c r="R39" s="9"/>
      <c r="S39" s="9"/>
      <c r="T39" s="9"/>
      <c r="U39" s="9"/>
    </row>
    <row r="40" spans="1:21" ht="289.5">
      <c r="A40" s="4" t="s">
        <v>22</v>
      </c>
      <c r="B40" s="4" t="s">
        <v>236</v>
      </c>
      <c r="C40" s="4" t="s">
        <v>236</v>
      </c>
      <c r="D40" s="4" t="s">
        <v>24</v>
      </c>
      <c r="E40" s="4" t="s">
        <v>25</v>
      </c>
      <c r="F40" s="4" t="s">
        <v>237</v>
      </c>
      <c r="G40" s="4" t="s">
        <v>238</v>
      </c>
      <c r="H40" s="4" t="s">
        <v>239</v>
      </c>
      <c r="I40" s="4" t="s">
        <v>177</v>
      </c>
      <c r="J40" s="15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</v>
      </c>
      <c r="Q40" s="7" t="s">
        <v>285</v>
      </c>
      <c r="R40" s="3" t="s">
        <v>240</v>
      </c>
      <c r="S40" s="3" t="s">
        <v>241</v>
      </c>
      <c r="T40" s="3" t="s">
        <v>242</v>
      </c>
      <c r="U40" s="3" t="s">
        <v>243</v>
      </c>
    </row>
    <row r="41" spans="1:21" ht="276">
      <c r="A41" s="4" t="s">
        <v>22</v>
      </c>
      <c r="B41" s="4" t="s">
        <v>236</v>
      </c>
      <c r="C41" s="4" t="s">
        <v>236</v>
      </c>
      <c r="D41" s="4" t="s">
        <v>24</v>
      </c>
      <c r="E41" s="4" t="s">
        <v>25</v>
      </c>
      <c r="F41" s="4" t="s">
        <v>108</v>
      </c>
      <c r="G41" s="4" t="s">
        <v>244</v>
      </c>
      <c r="H41" s="4" t="s">
        <v>245</v>
      </c>
      <c r="I41" s="4" t="s">
        <v>111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1</v>
      </c>
      <c r="Q41" s="7" t="s">
        <v>286</v>
      </c>
      <c r="R41" s="3" t="s">
        <v>246</v>
      </c>
      <c r="S41" s="3" t="s">
        <v>247</v>
      </c>
      <c r="T41" s="3" t="s">
        <v>248</v>
      </c>
      <c r="U41" s="3" t="s">
        <v>249</v>
      </c>
    </row>
    <row r="42" spans="1:21" ht="151.5">
      <c r="A42" s="4" t="s">
        <v>22</v>
      </c>
      <c r="B42" s="4" t="s">
        <v>236</v>
      </c>
      <c r="C42" s="4" t="s">
        <v>236</v>
      </c>
      <c r="D42" s="4" t="s">
        <v>24</v>
      </c>
      <c r="E42" s="4" t="s">
        <v>25</v>
      </c>
      <c r="F42" s="4" t="s">
        <v>250</v>
      </c>
      <c r="G42" s="4" t="s">
        <v>251</v>
      </c>
      <c r="H42" s="4" t="s">
        <v>252</v>
      </c>
      <c r="I42" s="4" t="s">
        <v>101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1</v>
      </c>
      <c r="Q42" s="7" t="s">
        <v>287</v>
      </c>
      <c r="R42" s="3" t="s">
        <v>253</v>
      </c>
      <c r="S42" s="3" t="s">
        <v>254</v>
      </c>
      <c r="T42" s="3" t="s">
        <v>255</v>
      </c>
      <c r="U42" s="3" t="s">
        <v>256</v>
      </c>
    </row>
    <row r="43" spans="1:21" ht="24.75" customHeight="1">
      <c r="A43" s="8" t="s">
        <v>137</v>
      </c>
      <c r="B43" s="8"/>
      <c r="C43" s="8"/>
      <c r="D43" s="8"/>
      <c r="E43" s="8"/>
      <c r="F43" s="8"/>
      <c r="G43" s="8"/>
      <c r="H43" s="8"/>
      <c r="I43" s="8"/>
      <c r="J43" s="17">
        <v>2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f t="shared" si="0"/>
        <v>3</v>
      </c>
      <c r="Q43" s="9"/>
      <c r="R43" s="9"/>
      <c r="S43" s="9"/>
      <c r="T43" s="9"/>
      <c r="U43" s="9"/>
    </row>
    <row r="44" spans="1:21" ht="24.75" customHeight="1">
      <c r="A44" s="10" t="s">
        <v>257</v>
      </c>
      <c r="B44" s="10"/>
      <c r="C44" s="10"/>
      <c r="D44" s="10"/>
      <c r="E44" s="10"/>
      <c r="F44" s="10"/>
      <c r="G44" s="10"/>
      <c r="H44" s="10"/>
      <c r="I44" s="10"/>
      <c r="J44" s="18">
        <v>29</v>
      </c>
      <c r="K44" s="18">
        <v>5</v>
      </c>
      <c r="L44" s="18">
        <v>0</v>
      </c>
      <c r="M44" s="18">
        <v>0</v>
      </c>
      <c r="N44" s="18">
        <v>0</v>
      </c>
      <c r="O44" s="18">
        <v>0</v>
      </c>
      <c r="P44" s="18">
        <f t="shared" si="0"/>
        <v>34</v>
      </c>
      <c r="Q44" s="11"/>
      <c r="R44" s="11"/>
      <c r="S44" s="11"/>
      <c r="T44" s="11"/>
      <c r="U44" s="11"/>
    </row>
  </sheetData>
  <sheetProtection/>
  <mergeCells count="15">
    <mergeCell ref="B2:C2"/>
    <mergeCell ref="Q2:Q3"/>
    <mergeCell ref="G2:G3"/>
    <mergeCell ref="U2:U3"/>
    <mergeCell ref="S2:S3"/>
    <mergeCell ref="T2:T3"/>
    <mergeCell ref="H2:H3"/>
    <mergeCell ref="R2:R3"/>
    <mergeCell ref="J2:P2"/>
    <mergeCell ref="I2:I3"/>
    <mergeCell ref="A1:U1"/>
    <mergeCell ref="A2:A3"/>
    <mergeCell ref="D2:D3"/>
    <mergeCell ref="E2:E3"/>
    <mergeCell ref="F2:F3"/>
  </mergeCells>
  <printOptions horizontalCentered="1"/>
  <pageMargins left="0.1968503937007874" right="0.1968503937007874" top="0.5905511811023623" bottom="0.5905511811023623" header="0.5118110236220472" footer="0.3937007874015748"/>
  <pageSetup fitToHeight="0" fitToWidth="1" horizontalDpi="300" verticalDpi="300" orientation="landscape" paperSize="9" scale="8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林立庭</dc:creator>
  <cp:keywords/>
  <dc:description/>
  <cp:lastModifiedBy>莊鴻基</cp:lastModifiedBy>
  <cp:lastPrinted>2019-10-24T08:33:47Z</cp:lastPrinted>
  <dcterms:created xsi:type="dcterms:W3CDTF">2005-10-04T08:27:14Z</dcterms:created>
  <dcterms:modified xsi:type="dcterms:W3CDTF">2019-11-21T08:46:20Z</dcterms:modified>
  <cp:category/>
  <cp:version/>
  <cp:contentType/>
  <cp:contentStatus/>
</cp:coreProperties>
</file>