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688" windowHeight="837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<sst xmlns="http://schemas.openxmlformats.org/spreadsheetml/2006/main" count="409" uniqueCount="258">
  <si>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</si>
  <si>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</si>
  <si>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</si>
  <si>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</si>
  <si>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</si>
  <si>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</si>
  <si>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</si>
  <si>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</si>
  <si>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</si>
  <si>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</si>
  <si>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報缺時間</t>
  </si>
  <si>
    <t>機關網址</t>
  </si>
  <si>
    <t>承辦人</t>
  </si>
  <si>
    <t>聯絡電話</t>
  </si>
  <si>
    <t>職務所在地</t>
  </si>
  <si>
    <t>職務地址</t>
  </si>
  <si>
    <t>現缺</t>
  </si>
  <si>
    <t>108年07月至12月</t>
  </si>
  <si>
    <t>109年01月至03月</t>
  </si>
  <si>
    <t>109年04月至06月</t>
  </si>
  <si>
    <t>身心障礙特考五等</t>
  </si>
  <si>
    <t>一般行政</t>
  </si>
  <si>
    <t>書記</t>
  </si>
  <si>
    <t>A020720</t>
  </si>
  <si>
    <t>經濟部標準檢驗局</t>
  </si>
  <si>
    <t>107/08/07 17:35:03</t>
  </si>
  <si>
    <t>臺北市</t>
  </si>
  <si>
    <t>https://www.bsmi.gov.tw/wSite/xslgip/chinese/index.html</t>
  </si>
  <si>
    <t>臺北市濟南路一段4號</t>
  </si>
  <si>
    <t>曾郁臻</t>
  </si>
  <si>
    <t>02-23431917</t>
  </si>
  <si>
    <t>委任第1職等至第3職等</t>
  </si>
  <si>
    <t>A150130</t>
  </si>
  <si>
    <t>臺北市政府都市發展局</t>
  </si>
  <si>
    <t>107/08/08 08:56:22</t>
  </si>
  <si>
    <t>http://www.udd.gov.taipei/</t>
  </si>
  <si>
    <t>臺北市市府路1號9樓東南區</t>
  </si>
  <si>
    <t>何美慧</t>
  </si>
  <si>
    <t>02-27258318</t>
  </si>
  <si>
    <t>A620140</t>
  </si>
  <si>
    <t>新北市政府新聞局</t>
  </si>
  <si>
    <t>107/08/14 10:31:43</t>
  </si>
  <si>
    <t>新北市</t>
  </si>
  <si>
    <t>https://www.info.ntpc.gov.tw/</t>
  </si>
  <si>
    <t>新北市板橋區中山路1段161號6樓</t>
  </si>
  <si>
    <t>劉湘萍</t>
  </si>
  <si>
    <t>02-29603456分機6248</t>
  </si>
  <si>
    <t>A600260</t>
  </si>
  <si>
    <t>國立臺北科技大學附屬桃園農工高級中等學校</t>
  </si>
  <si>
    <t>107/08/14 11:29:14</t>
  </si>
  <si>
    <t>桃園市</t>
  </si>
  <si>
    <t>www.tyai.tyc.edu.tw</t>
  </si>
  <si>
    <t>桃園市桃園區成功路2段144號</t>
  </si>
  <si>
    <t>楊秋穎</t>
  </si>
  <si>
    <t>03-3333921分機121</t>
  </si>
  <si>
    <t>A150090</t>
  </si>
  <si>
    <t>法務部矯正署岩灣技能訓練所</t>
  </si>
  <si>
    <t>107/09/10 14:03:22</t>
  </si>
  <si>
    <t>臺東縣</t>
  </si>
  <si>
    <t>http://www.ywv.moj.gov.tw</t>
  </si>
  <si>
    <t>臺東縣臺東市興安路2段642號</t>
  </si>
  <si>
    <t>張文成</t>
  </si>
  <si>
    <t>089-224711分機115</t>
  </si>
  <si>
    <t>A010030</t>
  </si>
  <si>
    <t>新竹縣橫山鄉公所</t>
  </si>
  <si>
    <t>107/09/13 15:45:07</t>
  </si>
  <si>
    <t>新竹縣</t>
  </si>
  <si>
    <t>http://www.hchst.gov.tw</t>
  </si>
  <si>
    <t>新竹縣橫山鄉新興村110號</t>
  </si>
  <si>
    <t>段麗娜</t>
  </si>
  <si>
    <t>03-5932001分機43</t>
  </si>
  <si>
    <t>A600050</t>
  </si>
  <si>
    <t>新北市立淡水高級商工職業學校</t>
  </si>
  <si>
    <t>107/09/17 10:53:48</t>
  </si>
  <si>
    <t>www.tsvs.ntpc.edu.tw</t>
  </si>
  <si>
    <t>新北市淡水區商工路307號</t>
  </si>
  <si>
    <t>陸益勤</t>
  </si>
  <si>
    <t>02-26203930分機218</t>
  </si>
  <si>
    <t>A630040</t>
  </si>
  <si>
    <t>新竹縣政府消防局</t>
  </si>
  <si>
    <t>107/09/18 18:25:24</t>
  </si>
  <si>
    <t>http://fire.hsinchu.gov.tw/</t>
  </si>
  <si>
    <t>新竹縣竹北市北崙里光明五街295號</t>
  </si>
  <si>
    <t>林煊鑫</t>
  </si>
  <si>
    <t>03-5513522分機765</t>
  </si>
  <si>
    <t>A610150</t>
  </si>
  <si>
    <t>新北市政府殯葬管理處</t>
  </si>
  <si>
    <t>107/09/20 10:05:53</t>
  </si>
  <si>
    <t>https://www.ca.ntpc.gov.tw/home.jsp?id=6&amp;parentpath=0</t>
  </si>
  <si>
    <t>新北市板橋區環河西路5段502號</t>
  </si>
  <si>
    <t>鍾恒毅</t>
  </si>
  <si>
    <t>02-29660059分機318</t>
  </si>
  <si>
    <t>A030040</t>
  </si>
  <si>
    <t>新竹縣政府衛生局</t>
  </si>
  <si>
    <t>107/09/21 10:10:05</t>
  </si>
  <si>
    <t>https://www.hcshb.gov.tw/</t>
  </si>
  <si>
    <t>新竹縣竹北市光明七街1號</t>
  </si>
  <si>
    <t>吳采珊</t>
  </si>
  <si>
    <t>03-5518160分機102</t>
  </si>
  <si>
    <t>預估缺</t>
  </si>
  <si>
    <t>僑務委員會</t>
  </si>
  <si>
    <t>107/09/27 11:33:58</t>
  </si>
  <si>
    <t>http://www.ocac.gov.tw</t>
  </si>
  <si>
    <t>臺北市徐州路5號3樓、15至17樓</t>
  </si>
  <si>
    <t>林瑞娥</t>
  </si>
  <si>
    <t>02-23272942</t>
  </si>
  <si>
    <t>A150050</t>
  </si>
  <si>
    <t>國立臺東大學附屬特殊教育學校</t>
  </si>
  <si>
    <t>107/10/01 13:56:25</t>
  </si>
  <si>
    <t>http://www.nttusps.nttu.edu.tw/</t>
  </si>
  <si>
    <t>臺東市中興路三段401巷170號</t>
  </si>
  <si>
    <t>施珠香</t>
  </si>
  <si>
    <t>089-229912分機600</t>
  </si>
  <si>
    <t>A640720</t>
  </si>
  <si>
    <t>臺北市政府工務局水利工程處</t>
  </si>
  <si>
    <t>107/10/04 16:25:17</t>
  </si>
  <si>
    <t>https://heo.gov.taipei/</t>
  </si>
  <si>
    <t>謝造峯</t>
  </si>
  <si>
    <t>02-27208889分機8167</t>
  </si>
  <si>
    <t>合計</t>
  </si>
  <si>
    <t>電腦打字</t>
  </si>
  <si>
    <t>委任第1職等關務佐3階至第3職等關務佐1階</t>
  </si>
  <si>
    <t>作業員</t>
  </si>
  <si>
    <t>A023004</t>
  </si>
  <si>
    <t>財政部關務署基隆關</t>
  </si>
  <si>
    <t>107/09/19 15:51:44</t>
  </si>
  <si>
    <t>基隆市</t>
  </si>
  <si>
    <t>https://keelung.customs.gov.tw/</t>
  </si>
  <si>
    <t>基隆市港西街6號</t>
  </si>
  <si>
    <t>蔡麗琪</t>
  </si>
  <si>
    <t>02-24202951分機3413</t>
  </si>
  <si>
    <t>一般民政</t>
  </si>
  <si>
    <t>A660100</t>
  </si>
  <si>
    <t>臺南市政府民政局</t>
  </si>
  <si>
    <t>107/09/18 13:53:08</t>
  </si>
  <si>
    <t>臺南市</t>
  </si>
  <si>
    <t>http://web.tainan.gov.tw/agr/default.asp</t>
  </si>
  <si>
    <t>臺南市新營區民治路36號</t>
  </si>
  <si>
    <t>林富婷</t>
  </si>
  <si>
    <t>06-2991111分機8835</t>
  </si>
  <si>
    <t>人事行政</t>
  </si>
  <si>
    <t>A100060</t>
  </si>
  <si>
    <t>經濟部工業局人事室</t>
  </si>
  <si>
    <t>107/08/28 10:21:28</t>
  </si>
  <si>
    <t>https://www.moeaidb.gov.tw/</t>
  </si>
  <si>
    <t>王妤莛</t>
  </si>
  <si>
    <t>02-23212200分機8934</t>
  </si>
  <si>
    <t>教育行政</t>
  </si>
  <si>
    <t>A600210</t>
  </si>
  <si>
    <t>國立苗栗高級商業職業學校</t>
  </si>
  <si>
    <t>107/07/24 11:47:21</t>
  </si>
  <si>
    <t>苗栗縣</t>
  </si>
  <si>
    <t>http://www.mlvs.mlc.edu.tw</t>
  </si>
  <si>
    <t>江念倚</t>
  </si>
  <si>
    <t>037-356001分機762</t>
  </si>
  <si>
    <t>A600410</t>
  </si>
  <si>
    <t>國立西螺高級農工職業學校</t>
  </si>
  <si>
    <t>107/09/27 14:34:21</t>
  </si>
  <si>
    <t>雲林縣</t>
  </si>
  <si>
    <t>www.hlvs.ylc.edu.tw/</t>
  </si>
  <si>
    <t>雲林縣西螺鎮大園里大同路4號</t>
  </si>
  <si>
    <t>高參發</t>
  </si>
  <si>
    <t>05-5862024分機611</t>
  </si>
  <si>
    <t>財稅行政</t>
  </si>
  <si>
    <t>A630320</t>
  </si>
  <si>
    <t>財政部北區國稅局桃園分局</t>
  </si>
  <si>
    <t>107/08/08 14:28:41</t>
  </si>
  <si>
    <t>https://www.ntbna.gov.tw</t>
  </si>
  <si>
    <t>桃園市桃園區三元街150號</t>
  </si>
  <si>
    <t>黃啟昌</t>
  </si>
  <si>
    <t>03-3396511分機701</t>
  </si>
  <si>
    <t>A790210</t>
  </si>
  <si>
    <t>新北市政府稅捐稽徵處三鶯分處</t>
  </si>
  <si>
    <t>107/08/08 17:49:18</t>
  </si>
  <si>
    <t>http://www.tax.ntpc.gov.tw</t>
  </si>
  <si>
    <t>新北市三峽區中山路175號</t>
  </si>
  <si>
    <t>程遠峰</t>
  </si>
  <si>
    <t>02-89528607</t>
  </si>
  <si>
    <t>A620360</t>
  </si>
  <si>
    <t>新北市政府稅捐稽徵處</t>
  </si>
  <si>
    <t>107/08/17 16:25:23</t>
  </si>
  <si>
    <t>新北市板橋區中山路一段143號</t>
  </si>
  <si>
    <t>司法行政</t>
  </si>
  <si>
    <t>錄事</t>
  </si>
  <si>
    <t>A611060</t>
  </si>
  <si>
    <t>臺灣臺南地方檢察署</t>
  </si>
  <si>
    <t>107/09/14 15:49:43</t>
  </si>
  <si>
    <t>http://www.tnc.moj.gov.tw/mp020.html</t>
  </si>
  <si>
    <t>臺南市安平區健康路3段310號</t>
  </si>
  <si>
    <t>鄒宛玲</t>
  </si>
  <si>
    <t>06-2959731分機6303</t>
  </si>
  <si>
    <t>A610990</t>
  </si>
  <si>
    <t>臺灣橋頭地方檢察署</t>
  </si>
  <si>
    <t>107/09/25 12:32:30</t>
  </si>
  <si>
    <t>高雄市</t>
  </si>
  <si>
    <t>http://www.qtc.moj.gov.tw/mp207.html</t>
  </si>
  <si>
    <t>高雄市橋頭區經武路868號</t>
  </si>
  <si>
    <t>黃珍惠</t>
  </si>
  <si>
    <t>07-6131765分機3618</t>
  </si>
  <si>
    <t>A610960</t>
  </si>
  <si>
    <t>107/09/25 12:43:11</t>
  </si>
  <si>
    <t>A612040</t>
  </si>
  <si>
    <t>臺灣臺中地方檢察署</t>
  </si>
  <si>
    <t>107/10/02 09:44:46</t>
  </si>
  <si>
    <t>臺中市</t>
  </si>
  <si>
    <t>http://www.tcc.moj.gov.tw/mp015.html</t>
  </si>
  <si>
    <t>臺中市西區自由路一段91號</t>
  </si>
  <si>
    <t>詹琬婷</t>
  </si>
  <si>
    <t>04-22246391</t>
  </si>
  <si>
    <t>地政</t>
  </si>
  <si>
    <t>A600160</t>
  </si>
  <si>
    <t>臺南市安南地政事務所</t>
  </si>
  <si>
    <t>107/09/04 16:49:45</t>
  </si>
  <si>
    <t>http://land.tainan.gov.tw/03/</t>
  </si>
  <si>
    <t>臺南市安南區仁安路1號</t>
  </si>
  <si>
    <t>黃昭明</t>
  </si>
  <si>
    <t>06-2559317分機158</t>
  </si>
  <si>
    <t>A610200</t>
  </si>
  <si>
    <t>新北市政府地政局</t>
  </si>
  <si>
    <t>107/09/28 14:33:33</t>
  </si>
  <si>
    <t>https://www.land.ntpc.gov.tw</t>
  </si>
  <si>
    <t>新北市板橋區中山路1段161號23、24樓</t>
  </si>
  <si>
    <t>歐怡君</t>
  </si>
  <si>
    <t>02-29603456分機3234</t>
  </si>
  <si>
    <t>總計</t>
  </si>
  <si>
    <t>108年公務人員特種考試身心障礙人員考試五等考試任用計畫彙總表</t>
  </si>
  <si>
    <t>工作內容
(機關所列工作內容係屬例示，實際之工作內容仍應由機關視業務推動需要指派之)</t>
  </si>
  <si>
    <t xml:space="preserve">1.工作內容：
(1)公文收發。(2)校對。(3)辦理檔案文書處理業務。(4)其他臨時交辦事項。
2.工作環境：
(1)辦公廳舍環境：已設置無障礙設施(包括專用停車格、無障礙坡道及電梯)。(2)輔助器具：如有需求，可透過職務再設計申請。(3)用膳或宿舍情形：需自費外食。提供宿舍，需俟有空缺時，依序分配。(4)交通情況：機關鄰近捷運站、火車站及公車站，約5至15分鐘路程。
</t>
  </si>
  <si>
    <t xml:space="preserve">1.工作內容：
(1)辦理公文檔案點收、編目、上架業務，需使用電腦及繕打文書；另因檔案需上架放置於固定位置，故需走動。(2)辦理民眾閱覽申請業務。(3)辦理永久性公文掃描，需將檔案釘書針拔除、整平，逐頁掃描完成後，再裝訂完成並上架。(4)其他臨時交辦事項。
2.工作環境：
(1)交通狀況:機關臨近捷運站及公車站，約5分鐘路程。(2)用膳或宿舍情形：本府有員工餐廳，用餐便利，無提供宿舍。(3)現有輔助器具：電動機車1台；如有其他需求，可透過職務再設計申請。(4)辦公廳舍環境：已設置無障礙設施(包括無障礙坡道、廁所、導盲磚、電梯、專用停車格)。
</t>
  </si>
  <si>
    <t xml:space="preserve">1.工作內容：
(1)處理文書檔案收發等事務工作。(2)辦理財產管理、物品申請保管等事項。(3)其他臨時交辦事項。(4)將依錄取人員特質及內部職缺調整情形，適性分派工作。
2.工作環境：
(1)辦公廳舍環境：已設置無障礙設施(包括專用停車位、緊急服務鈴、無障礙坡道、廁所、導盲磚及電梯)。另辦公室位於6樓，室內並有無障礙空間。(2)現有輔助器具：視分發人員需求，透過職務再設計申請。(3)用膳或宿舍情形：無提供膳宿。(4)交通狀況：機關鄰近捷運站、火車站及公車站，約3-8分鐘。
</t>
  </si>
  <si>
    <t xml:space="preserve">1.工作內容：
(1)各項文件簿冊之登錄。(2)辦理學業考試。(3)查閱教師日誌。(4)檢查作業、查閱教學進度。(5)臨時交辦事項。
2.工作環境：
(1)行政大樓1樓設置無障礙坡道、無障礙廁所。(2)本職缺設置在2樓，電梯正在建置中，預計於107年底完工。(3)交通狀況：本校距離桃園火車站走路約15-20分鐘。火車站附近亦有公車可到達本校校門口對面。開車距離南桃園交流約20分鐘、距離南崁交流道約30分鐘。
</t>
  </si>
  <si>
    <t xml:space="preserve">1.工作內容：
(1)彙整技訓及作業帳務業務，因審核需要，與會計室有密切業務連繫，較需走動。(2)辦理技訓科一般文書處理業務，需具備電腦文書處理能力。(3)其它臨時交辦事項。
2.工作環境：
(1)工作樓層位於1樓，機關設有無障礙坡道、專用停車格、電梯、無障礙廁所等設施。如有職務輔具需要，透過職務再設計申請。(2)目前無單身宿舍可借住，機關設有員工伙食團，用餐地點距離辦公場所步行需5分鐘。(3)本所鄰近臺東火車站，車程約3分鐘。
</t>
  </si>
  <si>
    <t xml:space="preserve">1.工作內容：
(1)辦理文書檔案管理業務，並使用電腦及繕打文書。(2)辦理財產清點、登記、保管及管理等業務，清點財產時需走動，並需具備基本文書處理能力、資料庫管理軟體能力。(3)其他臨時交辦事項。(4)備註：為協助錄取人員適應工作，本所將依錄取人員特質及內部職缺調整情形，適性分派工作。
2.工作環境：
(1)設有無障礙坡道、無障礙廁所、身心障礙者專用停車位。(2)未備有餐廳，無提供宿舍，可代訂便當。(3)本所距離九讚頭火車站步行約15分鐘。(4)本所未設置無障礙電梯，如有輔助器具需求，可透過職務再設計申請。
</t>
  </si>
  <si>
    <t xml:space="preserve">1.工作內容：
(1)設備借用管理登記及申購。(2)教師用書整理及借用。(3)各專科教室管理及借用。(4)其他交辦事項。
2.工作環境：
(1)辦公廳舍環境：已設置無障礙設施(包括專用停車格、服務鈴、無障礙坡道、廁所)。另辦公室位於2樓。現有輔助器具：放大螢幕等；如有其他需求，可透過職務再設計申請。(2)用膳或宿舍情形：可自費參加營養午餐，提供教職員單身宿舍。(3)交通狀況：學校距離捷運淡水站，約30分鐘路程。
</t>
  </si>
  <si>
    <t xml:space="preserve">1.工作內容：
(1)辦理文書管理、公文之收發、登記、檢查及稽催等作業。(2)辦理財產之管理、登錄、報廢及拍賣等作業。(3)辦理辦公物品、辦公處所、工友及臨時人員之管理工作。(4)各項業務均需使用資通訊設備及親自前往。
2.工作環境：
(1)本局辦公廳舍設置有基本的無障礙設施(如：電梯、廁所及緊急服務鈴等)。(2)交通狀況：本局臨近竹北火車站及新竹高鐵站轉乘接泊車後，約步行3分鐘或經國道一號下竹北交流道後，車程約3分鐘。
</t>
  </si>
  <si>
    <t xml:space="preserve">1.工作內容：
(1)車輛管派、駕駛管理及業務承辦。(2)減碳業務承辦。(3)為民服務相關業務承辦。(4)替代役申請及管理。(5)協助發文業務。(6)採購。以上業務皆須使用電腦及缮打文書。
2.工作環境：
(1)已設置無障礙設施(包括專用停車格、無障礙坡道、廁所、電梯)。(2)機關臨近板橋火車站，約18分鐘路程(含8分鐘步行)。(3)用膳或宿舍情形：無餐廳，需自行準備午餐，無提供宿舍。
</t>
  </si>
  <si>
    <t xml:space="preserve">1.工作內容：
(1)辦理財產、物品管理業務。需使用電腦及繕打文書；另因財產清點需走動。(2)10萬元以下小額採購相關業務。需使用電腦及繕打文書。(3)其他臨時交辦事項。
2.工作環境：
(1)辦公廳舍環境：已設置無障礙設施(包括專用停車格、緊急服務鈴、無障礙坡道、無障礙廁所、電梯)。辦公室位於1樓。(2)用膳或宿舍情形：可就近至附近店家用餐，無提供宿舍。(3)交通狀況：臨近國道1號竹北交流道，約1分鐘車程。距離高鐵約10分鐘以內車程(另有高鐵免費接駁可搭乘至「東元醫院(稅捐局)」站下車，步行約5分鐘)。
</t>
  </si>
  <si>
    <t xml:space="preserve">1.工作內容：
(1)紙本公文發文檢核等相關業務。(2)國外及國內紙本公文郵寄包裝等相關業務。(3)本會各單位公文發送及中央部會公文交換相關業務。(4)駐外單位地址維護等相關業務。(5)公文之歸檔與退稿等相關業務。(6)上開各項業務均需使用電腦及繕打文書，另因處理公文資料等需走動。
2.工作環境：
(1)辦公廳舍環境：甲、已設置無障礙設施(包括身心障礙者專用停車位、服務鈴、無障礙坡道、廁所、導盲磚及電梯)。另辦公室位於17樓，室內並有無障礙空間。乙、如有輔助器具需求，可透過職務再設計申請。(2)用膳或宿舍情形：B1備有餐廳，無提供宿舍。(3)交通狀況：甲、機關臨近臺北火車站、臺大醫院捷運站及公車站，約5至15分鐘路程。乙、機關距離臺1線，約3分鐘以內車程。丙、機關距離高鐵，約5分鐘以內車程。
</t>
  </si>
  <si>
    <t xml:space="preserve">1.工作內容：
(1)辦理財產清點、登記、保管及管理等業務，需使用電腦及繕打文書；另因財產清點需在不同樓層間、室內室外走動。(2)勞健保業務，需使用電腦及繕打文書，需具備基本文書處理軟體能力。(3)協助校園安全防護及環境清潔規劃，需使用電腦及繕打文書；另為規劃環境清潔需在不同樓層間、室內室外走動。(4)一般行政等相關業務，需使用電腦及繕打文書，需具備基本文書處理軟體能力。
2.工作環境：
(1)辦公廳舍環境：本校已設置完善無障礙設施(包括專用停車格、緊急服務鈴、無障礙坡道、廁所、導盲磚及電梯)。另辦公室位於1樓，室內並有無障礙空間。(2)用膳或宿舍情形：可自費參加營養午餐，無提供宿舍。(3)交通狀況：本校臨近臺東火車站，約10分鐘車程；本校距離臺東豐年機場，約5分鐘以內車程。
</t>
  </si>
  <si>
    <t xml:space="preserve">1.工作內容：
(1)協辦公文檢核作業。(2)研考報表彙送。(3)國賠､訴訟及關懷小組案件彙整､列管。(4)公文管考及研考事務。(5)其他臨時交辦事項。
2.工作環境：
(1)辦公廳舍環境：本處位於市府大樓內，大樓已設置無障礙設施(包括無障礙坡道、廁所及電梯)。另辦公室位於7樓，室內有無障礙空間。(2)用膳及宿舍情形：市府大樓地下1樓設有員工餐廳，無提供宿舍。(3)交通狀況：鄰近公車站及市府捷運站。
</t>
  </si>
  <si>
    <t xml:space="preserve">1.工作內容：
(1)進出口通關相關業務。(2)單位總務公文收發。(3)檔案文書處理。(4)其他臨時交辦事項。上開工作須與商民或其他機關或單位接洽，且職務得調任。
2.工作環境：
(1) 辦公廳舍環境：已設置無障礙設施(包括無障礙坡道、廁所、導盲指引設備及電梯)；如有其他需求，可透過職務再設計申請輔助器具。(2)用膳或宿舍情形：關本部備有餐廳，可自費用膳，並得依任職後資績申請宿舍。(3) 交通狀況：機關臨近火車站或公車站約5分鐘。
</t>
  </si>
  <si>
    <t xml:space="preserve">1.工作內容：
(1)在營軍人(常備兵、替代役)貧困徵屬各項補助(健保費、醫療費、喪葬補費)。(2)常備兵及後備軍人、國民兵、各類事故處理登記、替代役備役編組及召集、管理相關作業。(3)替代役備役免役、禁役證書之核發、八二三戰役及滯留大陸前國軍人員之處理。(4)其他臨時交辦事項。
2.工作環境：
(1)辦公廳舍環境：已設置無障礙設施(包括專用停車格、緊急服務鈴、無障礙坡道、廁所、導盲磚及電梯)。另辦公室位於3樓，室內並有無障礙空間。(2)用膳或宿舍情形：可自費購買便當，無提供宿舍。(3)交通狀況：機關臨近新營火車站，約5分鐘車程。大台南公車站牌約1分鐘路程，機關距離高鐵，約25分鐘以內車程，距離1號國道新營交流道，約5分鐘車程。
</t>
  </si>
  <si>
    <t xml:space="preserve">1.工作內容：
(1)業務單位綜合性業務之處理。(2)各項成績之登錄、建檔、分析、證明案件之處理。(3)教學、設備、註冊資料之建立與擬辦。
2.工作環境：
(1)已設置無障礙設施(包括專用停車格、緊急服務鈴、無障礙坡道、廁所、導盲磚及電梯)；另辦公室位於1樓，室內並有無障礙空間。(2)用膳或宿舍情形：可自費參加營養午餐，無提供宿舍。(3) 交通狀況：距離1號國道西螺交流道，約5分鐘車程。
</t>
  </si>
  <si>
    <t xml:space="preserve">1.工作內容：
(1)營所稅、遺贈稅。(2)綜所稅。(3)銷售稅查緝及特銷菸酒貨物稅。(4)租稅宣導及欠稅移送執行。(5)其他國稅稽徵等相關業務。(6)另本職缺需第一線服務民眾、大量繕打與整理文件。
2.工作環境：
(1)辦公室位於1至3及6至9等樓層，設有無障礙坡道、廁所及電梯。(2)臨近公車站。(3)無提供膳宿，但有餐飲業者在3樓設攤供員工自費飲食。
</t>
  </si>
  <si>
    <t xml:space="preserve">1.工作內容：
(1)地價稅地籍及稅籍資料釐正作業，需使用電腦及繕打文書。(2)自用住宅用地地價稅申請案審查作業，需電話聯繫申請人。(3)輪值地價稅服務櫃台，需第一線服務民眾。(4)其他臨時交辦事項。
2.工作環境：
(1)辦公廳舍環境:已設置無障礙設施(包括專用停車格、緊急服務鈴、 無障礙坡道、廁所及電梯)。(2)無提供宿舍。(3)交通狀況：甲、機關距離北二高交流道，約5分鐘車程。乙、機關距離公車站「恩主公醫院」、「中山路」、「頂好超市」站，步行分別約7、2、1分鐘。
</t>
  </si>
  <si>
    <t xml:space="preserve">1.工作內容：
(1)契稅申報案件建檔審核、查欠發單及更正、撤銷退稅案件暨輪值契稅服務櫃檯。(2)與土地稅科按月輪辦各機關財產查調公文(本科為雙月)。(3)樹林轄區(光興里)房屋稅稽徵業務及稅籍清查工作執行。
2.工作環境：
(1)辦公廳舍環境：已設置無障礙設施(包括專用停車格、緊急服務鈴、無障礙坡道、廁所、導盲磚及電梯)。(2)交通狀況：機關臨近板橋火車站、捷運站及公車站，約2至5分鐘路程。(3)用膳情形：可自費參加本科午餐團購。
</t>
  </si>
  <si>
    <t xml:space="preserve">1.工作內容：
(1)需使用電腦及繕打文書。(2)辦理整卷、歸檔，需搬運卷宗及業務聯繫。(3)佐理檢察相關行政業務及其他臨時交辦事項。
2.工作環境：
(1)已設置電梯、無障礙空間及廁所。(2)離火車站約30分鐘車程，可搭乘14號公車到達臺南地方法院側門，公車站牌離辦公處所須步行約5至10分鐘。(3)鄰近臺南地院餐廳，無提供宿舍。
</t>
  </si>
  <si>
    <t xml:space="preserve">1.工作內容：
(1)協辦刑事案件之進行及一般業務之檢查。(2)檢察書類、司法法令之蒐集、編輯、摘錄。(3)卷宗之編號、建檔及保管運用等事務；另因搬卷需走動。
2.工作環境：
(1)已設置無障礙設施(包括專用停車格、緊急服務鈴、無障礙坡道、廁所、導盲磚及電梯)。(2)有關輔助器具如放大螢幕、點字鍵盤等其他需求，可透過職務再設計申請。(3)機關前即有公車站、捷運站約5分鐘車程、行駛中山高速公路下中正路交流道後約15分鐘車程。(4)無提供宿舍。
</t>
  </si>
  <si>
    <t xml:space="preserve">1.工作內容：
(1)協辦檢察書類、司法法令之蒐集、編輯、摘錄。(2)刑事案件之進行及一般業務之檢查。(3)卷宗之編號、建檔及保管運用等事務；另因搬卷需走動。
2.工作環境：
(1)已設置無障礙設施(包括專用停車格、緊急服務鈴、無障礙坡道、廁所、導盲磚及電梯)。(2)有關輔助器具如放大螢幕、點字鍵盤等其他需求，可透過職務再設計申請。(3)機關前即有公車站、捷運站約5分鐘車程、行駛中山高速公路下中正路交流道後約15分鐘車程。(4)無提供宿舍。
</t>
  </si>
  <si>
    <t xml:space="preserve">1.工作內容：
(1)協助辦理文書、電腦資料輸入。(2)繕寫、整卷等相關業務。(3)協助科室處理例行的行政工作。(4)其他臨時交辦事務。
2.工作環境：
(1)設有無障礙設施，如平面斜坡道、電梯、無障礙廁所等。(2)交通便利，近公車及火車站。(3)備有員工餐廳，不提供住宿。
</t>
  </si>
  <si>
    <t xml:space="preserve">1.工作內容：
(1)辦理土地登記登簿業務。(2)辦理土地登記校對業務。(3)辦理土地登記審核業務。(4)其他臨時交辦事項。
2.工作環境：
(1)已設置專屬停車位及無障礙坡道。(2)已設置無障礙廁所及服務鈴。(3)本所大門前設有公車站牌，距離火車站大約1小時車程。(4)本所無提供宿舍及無提供餐廳用餐。
</t>
  </si>
  <si>
    <t>臺北市大安區信義路三段41之3號</t>
  </si>
  <si>
    <t>委任第1職等至第3職等</t>
  </si>
  <si>
    <t>臺北市信義區市府路1號7樓東南區</t>
  </si>
  <si>
    <t>苗栗市電臺街7號</t>
  </si>
  <si>
    <r>
      <t>1.工作內容：
(1)辦理徵收補償費發放等業務。(2)辦理保管款清查及查址通知，需使用電腦查詢及繕打文書。(3)辦理區段徵收公告業務及其他交辦事項。
2.工作環境：
(1)設有無障礙電梯及</t>
    </r>
    <r>
      <rPr>
        <sz val="10"/>
        <rFont val="標楷體"/>
        <family val="4"/>
      </rPr>
      <t xml:space="preserve">廁所。(2)無提供膳宿。(3)機關鄰近有板橋火車、高鐵及捷運站，約5分鐘路程，三鐵共構交通便捷。
</t>
    </r>
  </si>
  <si>
    <t xml:space="preserve">1.工作內容：
(1)學生學籍資料管理與成績案件之處理。(2)行政工作及其他相關或臨時交辦事項。(3)獎學金、減免學雜費案件及其他等。
2.工作環境：
(1)辦公廳舍環境：本校辦公大樓為3樓建築，設有專用電梯及無障礙設施。(2)用膳或宿舍情形：可自費參加團膳，無提供宿舍。(3)交通狀況：機關臨近南苗市場公車站，約5分鐘路程；機關距離苗栗火車站，約15分鐘路程；距離3號國道苗栗後龍交流道，約10分鐘車程；距離1號苗栗公館交流道，約10分鐘車程。
</t>
  </si>
  <si>
    <t xml:space="preserve">1.工作內容：
(1)辦理差勤管理相關業務。(2)辦理國民旅遊卡異動及申請核銷。(3)到(離)職單一窗口及該局各類證明書之核發及識別證製作。(4)其他臨時交辦事項。
2.工作環境：
(1)辦公廳舍環境：辦公室大門進出入口設置有坡道路面，並設有無障礙電梯及廁所。(2)交通狀況：機關臨近捷運大安森林公園站6號出口，出站後步行約1分鐘路程。(3)用膳宿情形：備有餐廳，無提供宿舍。
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</si>
</sst>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3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88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34" applyFont="1" applyBorder="1" applyAlignment="1" quotePrefix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9"/>
  <sheetViews>
    <sheetView tabSelected="1" view="pageLayout" zoomScaleNormal="130" workbookViewId="0" topLeftCell="A13">
      <selection activeCell="M25" sqref="M25"/>
    </sheetView>
  </sheetViews>
  <sheetFormatPr defaultColWidth="9.00390625" defaultRowHeight="16.5"/>
  <cols>
    <col min="1" max="1" width="4.625" style="4" customWidth="1"/>
    <col min="2" max="3" width="5.125" style="4" customWidth="1"/>
    <col min="4" max="4" width="11.125" style="4" customWidth="1"/>
    <col min="5" max="5" width="6.625" style="4" customWidth="1"/>
    <col min="6" max="6" width="7.625" style="4" customWidth="1"/>
    <col min="7" max="7" width="9.625" style="4" customWidth="1"/>
    <col min="8" max="8" width="8.875" style="4" hidden="1" customWidth="1"/>
    <col min="9" max="9" width="6.625" style="4" customWidth="1"/>
    <col min="10" max="13" width="5.625" style="5" customWidth="1"/>
    <col min="14" max="15" width="5.625" style="5" hidden="1" customWidth="1"/>
    <col min="16" max="16" width="4.625" style="5" customWidth="1"/>
    <col min="17" max="17" width="35.625" style="6" customWidth="1"/>
    <col min="18" max="20" width="9.625" style="6" customWidth="1"/>
    <col min="21" max="21" width="12.50390625" style="6" customWidth="1"/>
  </cols>
  <sheetData>
    <row r="1" spans="1:21" ht="30" customHeight="1">
      <c r="A1" s="27" t="s">
        <v>225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20.25" customHeight="1">
      <c r="A2" s="22" t="s">
        <v>0</v>
      </c>
      <c r="B2" s="20" t="s">
        <v>1</v>
      </c>
      <c r="C2" s="20"/>
      <c r="D2" s="26" t="s">
        <v>5</v>
      </c>
      <c r="E2" s="26" t="s">
        <v>6</v>
      </c>
      <c r="F2" s="22" t="s">
        <v>7</v>
      </c>
      <c r="G2" s="22" t="s">
        <v>8</v>
      </c>
      <c r="H2" s="22" t="s">
        <v>10</v>
      </c>
      <c r="I2" s="26" t="s">
        <v>14</v>
      </c>
      <c r="J2" s="25" t="s">
        <v>4</v>
      </c>
      <c r="K2" s="23"/>
      <c r="L2" s="23"/>
      <c r="M2" s="23"/>
      <c r="N2" s="23"/>
      <c r="O2" s="23"/>
      <c r="P2" s="23"/>
      <c r="Q2" s="21" t="s">
        <v>226</v>
      </c>
      <c r="R2" s="21" t="s">
        <v>11</v>
      </c>
      <c r="S2" s="21" t="s">
        <v>15</v>
      </c>
      <c r="T2" s="21" t="s">
        <v>12</v>
      </c>
      <c r="U2" s="21" t="s">
        <v>13</v>
      </c>
    </row>
    <row r="3" spans="1:21" s="3" customFormat="1" ht="78.75" customHeight="1">
      <c r="A3" s="22"/>
      <c r="B3" s="10" t="s">
        <v>2</v>
      </c>
      <c r="C3" s="8" t="s">
        <v>9</v>
      </c>
      <c r="D3" s="26"/>
      <c r="E3" s="26"/>
      <c r="F3" s="23"/>
      <c r="G3" s="23"/>
      <c r="H3" s="22"/>
      <c r="I3" s="26"/>
      <c r="J3" s="11" t="s">
        <v>16</v>
      </c>
      <c r="K3" s="11" t="s">
        <v>17</v>
      </c>
      <c r="L3" s="11" t="s">
        <v>18</v>
      </c>
      <c r="M3" s="11" t="s">
        <v>19</v>
      </c>
      <c r="N3" s="11"/>
      <c r="O3" s="11"/>
      <c r="P3" s="9" t="s">
        <v>3</v>
      </c>
      <c r="Q3" s="21"/>
      <c r="R3" s="24"/>
      <c r="S3" s="24"/>
      <c r="T3" s="24"/>
      <c r="U3" s="24"/>
    </row>
    <row r="4" spans="1:21" s="1" customFormat="1" ht="165">
      <c r="A4" s="8" t="s">
        <v>20</v>
      </c>
      <c r="B4" s="8" t="s">
        <v>21</v>
      </c>
      <c r="C4" s="8" t="s">
        <v>21</v>
      </c>
      <c r="D4" s="8" t="s">
        <v>252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f aca="true" t="shared" si="0" ref="P4:P39">J4+K4+L4+M4</f>
        <v>1</v>
      </c>
      <c r="Q4" s="13" t="s">
        <v>227</v>
      </c>
      <c r="R4" s="7" t="s">
        <v>27</v>
      </c>
      <c r="S4" s="7" t="s">
        <v>28</v>
      </c>
      <c r="T4" s="7" t="s">
        <v>29</v>
      </c>
      <c r="U4" s="7" t="s">
        <v>30</v>
      </c>
    </row>
    <row r="5" spans="1:21" s="1" customFormat="1" ht="234">
      <c r="A5" s="8" t="s">
        <v>20</v>
      </c>
      <c r="B5" s="8" t="s">
        <v>21</v>
      </c>
      <c r="C5" s="8" t="s">
        <v>21</v>
      </c>
      <c r="D5" s="8" t="s">
        <v>31</v>
      </c>
      <c r="E5" s="8" t="s">
        <v>22</v>
      </c>
      <c r="F5" s="8" t="s">
        <v>32</v>
      </c>
      <c r="G5" s="8" t="s">
        <v>33</v>
      </c>
      <c r="H5" s="8" t="s">
        <v>34</v>
      </c>
      <c r="I5" s="8" t="s">
        <v>26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f t="shared" si="0"/>
        <v>1</v>
      </c>
      <c r="Q5" s="13" t="s">
        <v>228</v>
      </c>
      <c r="R5" s="7" t="s">
        <v>35</v>
      </c>
      <c r="S5" s="7" t="s">
        <v>36</v>
      </c>
      <c r="T5" s="7" t="s">
        <v>37</v>
      </c>
      <c r="U5" s="7" t="s">
        <v>38</v>
      </c>
    </row>
    <row r="6" spans="1:21" s="1" customFormat="1" ht="207">
      <c r="A6" s="8" t="s">
        <v>20</v>
      </c>
      <c r="B6" s="8" t="s">
        <v>21</v>
      </c>
      <c r="C6" s="8" t="s">
        <v>21</v>
      </c>
      <c r="D6" s="8" t="s">
        <v>31</v>
      </c>
      <c r="E6" s="8" t="s">
        <v>22</v>
      </c>
      <c r="F6" s="8" t="s">
        <v>39</v>
      </c>
      <c r="G6" s="8" t="s">
        <v>40</v>
      </c>
      <c r="H6" s="8" t="s">
        <v>41</v>
      </c>
      <c r="I6" s="8" t="s">
        <v>42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f t="shared" si="0"/>
        <v>1</v>
      </c>
      <c r="Q6" s="13" t="s">
        <v>229</v>
      </c>
      <c r="R6" s="7" t="s">
        <v>43</v>
      </c>
      <c r="S6" s="7" t="s">
        <v>44</v>
      </c>
      <c r="T6" s="7" t="s">
        <v>45</v>
      </c>
      <c r="U6" s="7" t="s">
        <v>46</v>
      </c>
    </row>
    <row r="7" spans="1:21" s="1" customFormat="1" ht="179.25">
      <c r="A7" s="8" t="s">
        <v>20</v>
      </c>
      <c r="B7" s="8" t="s">
        <v>21</v>
      </c>
      <c r="C7" s="8" t="s">
        <v>21</v>
      </c>
      <c r="D7" s="8" t="s">
        <v>31</v>
      </c>
      <c r="E7" s="8" t="s">
        <v>22</v>
      </c>
      <c r="F7" s="8" t="s">
        <v>47</v>
      </c>
      <c r="G7" s="8" t="s">
        <v>48</v>
      </c>
      <c r="H7" s="8" t="s">
        <v>49</v>
      </c>
      <c r="I7" s="8" t="s">
        <v>50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f t="shared" si="0"/>
        <v>1</v>
      </c>
      <c r="Q7" s="13" t="s">
        <v>230</v>
      </c>
      <c r="R7" s="7" t="s">
        <v>51</v>
      </c>
      <c r="S7" s="7" t="s">
        <v>52</v>
      </c>
      <c r="T7" s="7" t="s">
        <v>53</v>
      </c>
      <c r="U7" s="7" t="s">
        <v>54</v>
      </c>
    </row>
    <row r="8" spans="1:21" s="1" customFormat="1" ht="207">
      <c r="A8" s="8" t="s">
        <v>20</v>
      </c>
      <c r="B8" s="8" t="s">
        <v>21</v>
      </c>
      <c r="C8" s="8" t="s">
        <v>21</v>
      </c>
      <c r="D8" s="8" t="s">
        <v>31</v>
      </c>
      <c r="E8" s="8" t="s">
        <v>22</v>
      </c>
      <c r="F8" s="8" t="s">
        <v>55</v>
      </c>
      <c r="G8" s="8" t="s">
        <v>56</v>
      </c>
      <c r="H8" s="8" t="s">
        <v>57</v>
      </c>
      <c r="I8" s="8" t="s">
        <v>58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f t="shared" si="0"/>
        <v>1</v>
      </c>
      <c r="Q8" s="13" t="s">
        <v>231</v>
      </c>
      <c r="R8" s="7" t="s">
        <v>59</v>
      </c>
      <c r="S8" s="7" t="s">
        <v>60</v>
      </c>
      <c r="T8" s="7" t="s">
        <v>61</v>
      </c>
      <c r="U8" s="7" t="s">
        <v>62</v>
      </c>
    </row>
    <row r="9" spans="1:21" s="1" customFormat="1" ht="220.5">
      <c r="A9" s="8" t="s">
        <v>20</v>
      </c>
      <c r="B9" s="8" t="s">
        <v>21</v>
      </c>
      <c r="C9" s="8" t="s">
        <v>21</v>
      </c>
      <c r="D9" s="8" t="s">
        <v>31</v>
      </c>
      <c r="E9" s="8" t="s">
        <v>22</v>
      </c>
      <c r="F9" s="8" t="s">
        <v>63</v>
      </c>
      <c r="G9" s="8" t="s">
        <v>64</v>
      </c>
      <c r="H9" s="8" t="s">
        <v>65</v>
      </c>
      <c r="I9" s="8" t="s">
        <v>66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f t="shared" si="0"/>
        <v>1</v>
      </c>
      <c r="Q9" s="13" t="s">
        <v>232</v>
      </c>
      <c r="R9" s="7" t="s">
        <v>67</v>
      </c>
      <c r="S9" s="7" t="s">
        <v>68</v>
      </c>
      <c r="T9" s="7" t="s">
        <v>69</v>
      </c>
      <c r="U9" s="7" t="s">
        <v>70</v>
      </c>
    </row>
    <row r="10" spans="1:21" s="1" customFormat="1" ht="192.75">
      <c r="A10" s="8" t="s">
        <v>20</v>
      </c>
      <c r="B10" s="8" t="s">
        <v>21</v>
      </c>
      <c r="C10" s="8" t="s">
        <v>21</v>
      </c>
      <c r="D10" s="8" t="s">
        <v>31</v>
      </c>
      <c r="E10" s="8" t="s">
        <v>22</v>
      </c>
      <c r="F10" s="8" t="s">
        <v>71</v>
      </c>
      <c r="G10" s="8" t="s">
        <v>72</v>
      </c>
      <c r="H10" s="8" t="s">
        <v>73</v>
      </c>
      <c r="I10" s="8" t="s">
        <v>42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 t="shared" si="0"/>
        <v>1</v>
      </c>
      <c r="Q10" s="13" t="s">
        <v>233</v>
      </c>
      <c r="R10" s="7" t="s">
        <v>74</v>
      </c>
      <c r="S10" s="7" t="s">
        <v>75</v>
      </c>
      <c r="T10" s="7" t="s">
        <v>76</v>
      </c>
      <c r="U10" s="7" t="s">
        <v>77</v>
      </c>
    </row>
    <row r="11" spans="1:21" s="1" customFormat="1" ht="192.75">
      <c r="A11" s="8" t="s">
        <v>20</v>
      </c>
      <c r="B11" s="8" t="s">
        <v>21</v>
      </c>
      <c r="C11" s="8" t="s">
        <v>21</v>
      </c>
      <c r="D11" s="8" t="s">
        <v>31</v>
      </c>
      <c r="E11" s="8" t="s">
        <v>22</v>
      </c>
      <c r="F11" s="8" t="s">
        <v>78</v>
      </c>
      <c r="G11" s="8" t="s">
        <v>79</v>
      </c>
      <c r="H11" s="8" t="s">
        <v>80</v>
      </c>
      <c r="I11" s="8" t="s">
        <v>66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 t="shared" si="0"/>
        <v>1</v>
      </c>
      <c r="Q11" s="13" t="s">
        <v>234</v>
      </c>
      <c r="R11" s="7" t="s">
        <v>81</v>
      </c>
      <c r="S11" s="7" t="s">
        <v>82</v>
      </c>
      <c r="T11" s="7" t="s">
        <v>83</v>
      </c>
      <c r="U11" s="7" t="s">
        <v>84</v>
      </c>
    </row>
    <row r="12" spans="1:21" s="1" customFormat="1" ht="179.25">
      <c r="A12" s="8" t="s">
        <v>20</v>
      </c>
      <c r="B12" s="8" t="s">
        <v>21</v>
      </c>
      <c r="C12" s="8" t="s">
        <v>21</v>
      </c>
      <c r="D12" s="8" t="s">
        <v>31</v>
      </c>
      <c r="E12" s="8" t="s">
        <v>22</v>
      </c>
      <c r="F12" s="8" t="s">
        <v>85</v>
      </c>
      <c r="G12" s="8" t="s">
        <v>86</v>
      </c>
      <c r="H12" s="8" t="s">
        <v>87</v>
      </c>
      <c r="I12" s="8" t="s">
        <v>42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 t="shared" si="0"/>
        <v>1</v>
      </c>
      <c r="Q12" s="13" t="s">
        <v>235</v>
      </c>
      <c r="R12" s="7" t="s">
        <v>88</v>
      </c>
      <c r="S12" s="7" t="s">
        <v>89</v>
      </c>
      <c r="T12" s="7" t="s">
        <v>90</v>
      </c>
      <c r="U12" s="7" t="s">
        <v>91</v>
      </c>
    </row>
    <row r="13" spans="1:21" s="1" customFormat="1" ht="207">
      <c r="A13" s="8" t="s">
        <v>20</v>
      </c>
      <c r="B13" s="8" t="s">
        <v>21</v>
      </c>
      <c r="C13" s="8" t="s">
        <v>21</v>
      </c>
      <c r="D13" s="8" t="s">
        <v>31</v>
      </c>
      <c r="E13" s="8" t="s">
        <v>22</v>
      </c>
      <c r="F13" s="8" t="s">
        <v>92</v>
      </c>
      <c r="G13" s="8" t="s">
        <v>93</v>
      </c>
      <c r="H13" s="8" t="s">
        <v>94</v>
      </c>
      <c r="I13" s="8" t="s">
        <v>66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 t="shared" si="0"/>
        <v>1</v>
      </c>
      <c r="Q13" s="13" t="s">
        <v>236</v>
      </c>
      <c r="R13" s="7" t="s">
        <v>95</v>
      </c>
      <c r="S13" s="7" t="s">
        <v>96</v>
      </c>
      <c r="T13" s="7" t="s">
        <v>97</v>
      </c>
      <c r="U13" s="7" t="s">
        <v>98</v>
      </c>
    </row>
    <row r="14" spans="1:21" s="1" customFormat="1" ht="289.5">
      <c r="A14" s="8" t="s">
        <v>20</v>
      </c>
      <c r="B14" s="8" t="s">
        <v>21</v>
      </c>
      <c r="C14" s="8" t="s">
        <v>21</v>
      </c>
      <c r="D14" s="8" t="s">
        <v>31</v>
      </c>
      <c r="E14" s="8" t="s">
        <v>22</v>
      </c>
      <c r="F14" s="8" t="s">
        <v>99</v>
      </c>
      <c r="G14" s="8" t="s">
        <v>100</v>
      </c>
      <c r="H14" s="8" t="s">
        <v>101</v>
      </c>
      <c r="I14" s="8" t="s">
        <v>26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f t="shared" si="0"/>
        <v>1</v>
      </c>
      <c r="Q14" s="13" t="s">
        <v>237</v>
      </c>
      <c r="R14" s="7" t="s">
        <v>102</v>
      </c>
      <c r="S14" s="7" t="s">
        <v>103</v>
      </c>
      <c r="T14" s="7" t="s">
        <v>104</v>
      </c>
      <c r="U14" s="7" t="s">
        <v>105</v>
      </c>
    </row>
    <row r="15" spans="1:21" s="1" customFormat="1" ht="289.5">
      <c r="A15" s="8" t="s">
        <v>20</v>
      </c>
      <c r="B15" s="8" t="s">
        <v>21</v>
      </c>
      <c r="C15" s="8" t="s">
        <v>21</v>
      </c>
      <c r="D15" s="8" t="s">
        <v>31</v>
      </c>
      <c r="E15" s="8" t="s">
        <v>22</v>
      </c>
      <c r="F15" s="8" t="s">
        <v>106</v>
      </c>
      <c r="G15" s="8" t="s">
        <v>107</v>
      </c>
      <c r="H15" s="8" t="s">
        <v>108</v>
      </c>
      <c r="I15" s="8" t="s">
        <v>58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1</v>
      </c>
      <c r="Q15" s="13" t="s">
        <v>238</v>
      </c>
      <c r="R15" s="7" t="s">
        <v>109</v>
      </c>
      <c r="S15" s="7" t="s">
        <v>110</v>
      </c>
      <c r="T15" s="7" t="s">
        <v>111</v>
      </c>
      <c r="U15" s="7" t="s">
        <v>112</v>
      </c>
    </row>
    <row r="16" spans="1:21" s="1" customFormat="1" ht="179.25">
      <c r="A16" s="8" t="s">
        <v>20</v>
      </c>
      <c r="B16" s="8" t="s">
        <v>21</v>
      </c>
      <c r="C16" s="8" t="s">
        <v>21</v>
      </c>
      <c r="D16" s="8" t="s">
        <v>31</v>
      </c>
      <c r="E16" s="8" t="s">
        <v>22</v>
      </c>
      <c r="F16" s="8" t="s">
        <v>113</v>
      </c>
      <c r="G16" s="8" t="s">
        <v>114</v>
      </c>
      <c r="H16" s="8" t="s">
        <v>115</v>
      </c>
      <c r="I16" s="8" t="s">
        <v>26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1</v>
      </c>
      <c r="Q16" s="13" t="s">
        <v>239</v>
      </c>
      <c r="R16" s="7" t="s">
        <v>116</v>
      </c>
      <c r="S16" s="7" t="s">
        <v>253</v>
      </c>
      <c r="T16" s="7" t="s">
        <v>117</v>
      </c>
      <c r="U16" s="7" t="s">
        <v>118</v>
      </c>
    </row>
    <row r="17" spans="1:21" s="1" customFormat="1" ht="24.75" customHeight="1">
      <c r="A17" s="14" t="s">
        <v>119</v>
      </c>
      <c r="B17" s="14"/>
      <c r="C17" s="14"/>
      <c r="D17" s="14"/>
      <c r="E17" s="14"/>
      <c r="F17" s="14"/>
      <c r="G17" s="14"/>
      <c r="H17" s="14"/>
      <c r="I17" s="14"/>
      <c r="J17" s="15">
        <v>12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13</v>
      </c>
      <c r="Q17" s="16"/>
      <c r="R17" s="16"/>
      <c r="S17" s="16"/>
      <c r="T17" s="16"/>
      <c r="U17" s="16"/>
    </row>
    <row r="18" spans="1:21" s="1" customFormat="1" ht="192.75">
      <c r="A18" s="8" t="s">
        <v>20</v>
      </c>
      <c r="B18" s="8" t="s">
        <v>21</v>
      </c>
      <c r="C18" s="8" t="s">
        <v>120</v>
      </c>
      <c r="D18" s="8" t="s">
        <v>121</v>
      </c>
      <c r="E18" s="8" t="s">
        <v>122</v>
      </c>
      <c r="F18" s="8" t="s">
        <v>123</v>
      </c>
      <c r="G18" s="8" t="s">
        <v>124</v>
      </c>
      <c r="H18" s="8" t="s">
        <v>125</v>
      </c>
      <c r="I18" s="8" t="s">
        <v>126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1</v>
      </c>
      <c r="Q18" s="13" t="s">
        <v>240</v>
      </c>
      <c r="R18" s="7" t="s">
        <v>127</v>
      </c>
      <c r="S18" s="7" t="s">
        <v>128</v>
      </c>
      <c r="T18" s="7" t="s">
        <v>129</v>
      </c>
      <c r="U18" s="7" t="s">
        <v>130</v>
      </c>
    </row>
    <row r="19" spans="1:21" s="1" customFormat="1" ht="24.75" customHeight="1">
      <c r="A19" s="14" t="s">
        <v>119</v>
      </c>
      <c r="B19" s="14"/>
      <c r="C19" s="14"/>
      <c r="D19" s="14"/>
      <c r="E19" s="14"/>
      <c r="F19" s="14"/>
      <c r="G19" s="14"/>
      <c r="H19" s="14"/>
      <c r="I19" s="14"/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</v>
      </c>
      <c r="Q19" s="16"/>
      <c r="R19" s="16"/>
      <c r="S19" s="16"/>
      <c r="T19" s="16"/>
      <c r="U19" s="16"/>
    </row>
    <row r="20" spans="1:21" s="1" customFormat="1" ht="261.75">
      <c r="A20" s="8" t="s">
        <v>20</v>
      </c>
      <c r="B20" s="8" t="s">
        <v>131</v>
      </c>
      <c r="C20" s="8" t="s">
        <v>131</v>
      </c>
      <c r="D20" s="8" t="s">
        <v>31</v>
      </c>
      <c r="E20" s="8" t="s">
        <v>22</v>
      </c>
      <c r="F20" s="8" t="s">
        <v>132</v>
      </c>
      <c r="G20" s="8" t="s">
        <v>133</v>
      </c>
      <c r="H20" s="8" t="s">
        <v>134</v>
      </c>
      <c r="I20" s="8" t="s">
        <v>135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1</v>
      </c>
      <c r="Q20" s="13" t="s">
        <v>241</v>
      </c>
      <c r="R20" s="7" t="s">
        <v>136</v>
      </c>
      <c r="S20" s="7" t="s">
        <v>137</v>
      </c>
      <c r="T20" s="7" t="s">
        <v>138</v>
      </c>
      <c r="U20" s="7" t="s">
        <v>139</v>
      </c>
    </row>
    <row r="21" spans="1:21" s="1" customFormat="1" ht="24.75" customHeight="1">
      <c r="A21" s="14" t="s">
        <v>119</v>
      </c>
      <c r="B21" s="14"/>
      <c r="C21" s="14"/>
      <c r="D21" s="14"/>
      <c r="E21" s="14"/>
      <c r="F21" s="14"/>
      <c r="G21" s="14"/>
      <c r="H21" s="14"/>
      <c r="I21" s="14"/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</v>
      </c>
      <c r="Q21" s="16"/>
      <c r="R21" s="16"/>
      <c r="S21" s="16"/>
      <c r="T21" s="16"/>
      <c r="U21" s="16"/>
    </row>
    <row r="22" spans="1:21" s="1" customFormat="1" ht="165">
      <c r="A22" s="8" t="s">
        <v>20</v>
      </c>
      <c r="B22" s="8" t="s">
        <v>140</v>
      </c>
      <c r="C22" s="8" t="s">
        <v>140</v>
      </c>
      <c r="D22" s="8" t="s">
        <v>31</v>
      </c>
      <c r="E22" s="8" t="s">
        <v>22</v>
      </c>
      <c r="F22" s="8" t="s">
        <v>141</v>
      </c>
      <c r="G22" s="8" t="s">
        <v>142</v>
      </c>
      <c r="H22" s="8" t="s">
        <v>143</v>
      </c>
      <c r="I22" s="8" t="s">
        <v>26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1</v>
      </c>
      <c r="Q22" s="13" t="s">
        <v>257</v>
      </c>
      <c r="R22" s="7" t="s">
        <v>144</v>
      </c>
      <c r="S22" s="7" t="s">
        <v>251</v>
      </c>
      <c r="T22" s="7" t="s">
        <v>145</v>
      </c>
      <c r="U22" s="7" t="s">
        <v>146</v>
      </c>
    </row>
    <row r="23" spans="1:21" s="1" customFormat="1" ht="24.75" customHeight="1">
      <c r="A23" s="14" t="s">
        <v>119</v>
      </c>
      <c r="B23" s="14"/>
      <c r="C23" s="14"/>
      <c r="D23" s="14"/>
      <c r="E23" s="14"/>
      <c r="F23" s="14"/>
      <c r="G23" s="14"/>
      <c r="H23" s="14"/>
      <c r="I23" s="14"/>
      <c r="J23" s="15">
        <v>1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</v>
      </c>
      <c r="Q23" s="16"/>
      <c r="R23" s="16"/>
      <c r="S23" s="16"/>
      <c r="T23" s="16"/>
      <c r="U23" s="16"/>
    </row>
    <row r="24" spans="1:21" s="1" customFormat="1" ht="192.75">
      <c r="A24" s="8" t="s">
        <v>20</v>
      </c>
      <c r="B24" s="8" t="s">
        <v>147</v>
      </c>
      <c r="C24" s="8" t="s">
        <v>147</v>
      </c>
      <c r="D24" s="8" t="s">
        <v>31</v>
      </c>
      <c r="E24" s="8" t="s">
        <v>22</v>
      </c>
      <c r="F24" s="8" t="s">
        <v>148</v>
      </c>
      <c r="G24" s="8" t="s">
        <v>149</v>
      </c>
      <c r="H24" s="8" t="s">
        <v>150</v>
      </c>
      <c r="I24" s="8" t="s">
        <v>151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1</v>
      </c>
      <c r="Q24" s="13" t="s">
        <v>256</v>
      </c>
      <c r="R24" s="7" t="s">
        <v>152</v>
      </c>
      <c r="S24" s="7" t="s">
        <v>254</v>
      </c>
      <c r="T24" s="7" t="s">
        <v>153</v>
      </c>
      <c r="U24" s="7" t="s">
        <v>154</v>
      </c>
    </row>
    <row r="25" spans="1:21" s="1" customFormat="1" ht="165">
      <c r="A25" s="8" t="s">
        <v>20</v>
      </c>
      <c r="B25" s="8" t="s">
        <v>147</v>
      </c>
      <c r="C25" s="8" t="s">
        <v>147</v>
      </c>
      <c r="D25" s="8" t="s">
        <v>31</v>
      </c>
      <c r="E25" s="8" t="s">
        <v>22</v>
      </c>
      <c r="F25" s="8" t="s">
        <v>155</v>
      </c>
      <c r="G25" s="8" t="s">
        <v>156</v>
      </c>
      <c r="H25" s="8" t="s">
        <v>157</v>
      </c>
      <c r="I25" s="8" t="s">
        <v>158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1</v>
      </c>
      <c r="Q25" s="13" t="s">
        <v>242</v>
      </c>
      <c r="R25" s="7" t="s">
        <v>159</v>
      </c>
      <c r="S25" s="7" t="s">
        <v>160</v>
      </c>
      <c r="T25" s="7" t="s">
        <v>161</v>
      </c>
      <c r="U25" s="7" t="s">
        <v>162</v>
      </c>
    </row>
    <row r="26" spans="1:21" s="1" customFormat="1" ht="24.75" customHeight="1">
      <c r="A26" s="14" t="s">
        <v>119</v>
      </c>
      <c r="B26" s="14"/>
      <c r="C26" s="14"/>
      <c r="D26" s="14"/>
      <c r="E26" s="14"/>
      <c r="F26" s="14"/>
      <c r="G26" s="14"/>
      <c r="H26" s="14"/>
      <c r="I26" s="14"/>
      <c r="J26" s="15">
        <v>2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2</v>
      </c>
      <c r="Q26" s="16"/>
      <c r="R26" s="16"/>
      <c r="S26" s="16"/>
      <c r="T26" s="16"/>
      <c r="U26" s="16"/>
    </row>
    <row r="27" spans="1:21" s="1" customFormat="1" ht="165">
      <c r="A27" s="8" t="s">
        <v>20</v>
      </c>
      <c r="B27" s="8" t="s">
        <v>163</v>
      </c>
      <c r="C27" s="8" t="s">
        <v>163</v>
      </c>
      <c r="D27" s="8" t="s">
        <v>31</v>
      </c>
      <c r="E27" s="8" t="s">
        <v>22</v>
      </c>
      <c r="F27" s="8" t="s">
        <v>164</v>
      </c>
      <c r="G27" s="8" t="s">
        <v>165</v>
      </c>
      <c r="H27" s="8" t="s">
        <v>166</v>
      </c>
      <c r="I27" s="8" t="s">
        <v>50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1</v>
      </c>
      <c r="Q27" s="13" t="s">
        <v>243</v>
      </c>
      <c r="R27" s="7" t="s">
        <v>167</v>
      </c>
      <c r="S27" s="7" t="s">
        <v>168</v>
      </c>
      <c r="T27" s="7" t="s">
        <v>169</v>
      </c>
      <c r="U27" s="7" t="s">
        <v>170</v>
      </c>
    </row>
    <row r="28" spans="1:21" s="1" customFormat="1" ht="207">
      <c r="A28" s="8" t="s">
        <v>20</v>
      </c>
      <c r="B28" s="8" t="s">
        <v>163</v>
      </c>
      <c r="C28" s="8" t="s">
        <v>163</v>
      </c>
      <c r="D28" s="8" t="s">
        <v>31</v>
      </c>
      <c r="E28" s="8" t="s">
        <v>22</v>
      </c>
      <c r="F28" s="8" t="s">
        <v>171</v>
      </c>
      <c r="G28" s="8" t="s">
        <v>172</v>
      </c>
      <c r="H28" s="8" t="s">
        <v>173</v>
      </c>
      <c r="I28" s="8" t="s">
        <v>42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0"/>
        <v>1</v>
      </c>
      <c r="Q28" s="13" t="s">
        <v>244</v>
      </c>
      <c r="R28" s="7" t="s">
        <v>174</v>
      </c>
      <c r="S28" s="7" t="s">
        <v>175</v>
      </c>
      <c r="T28" s="7" t="s">
        <v>176</v>
      </c>
      <c r="U28" s="7" t="s">
        <v>177</v>
      </c>
    </row>
    <row r="29" spans="1:21" ht="192.75">
      <c r="A29" s="8" t="s">
        <v>20</v>
      </c>
      <c r="B29" s="8" t="s">
        <v>163</v>
      </c>
      <c r="C29" s="8" t="s">
        <v>163</v>
      </c>
      <c r="D29" s="8" t="s">
        <v>31</v>
      </c>
      <c r="E29" s="8" t="s">
        <v>22</v>
      </c>
      <c r="F29" s="8" t="s">
        <v>178</v>
      </c>
      <c r="G29" s="8" t="s">
        <v>179</v>
      </c>
      <c r="H29" s="8" t="s">
        <v>180</v>
      </c>
      <c r="I29" s="8" t="s">
        <v>42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</v>
      </c>
      <c r="Q29" s="13" t="s">
        <v>245</v>
      </c>
      <c r="R29" s="7" t="s">
        <v>174</v>
      </c>
      <c r="S29" s="7" t="s">
        <v>181</v>
      </c>
      <c r="T29" s="7" t="s">
        <v>176</v>
      </c>
      <c r="U29" s="7" t="s">
        <v>177</v>
      </c>
    </row>
    <row r="30" spans="1:21" ht="24.75" customHeight="1">
      <c r="A30" s="14" t="s">
        <v>119</v>
      </c>
      <c r="B30" s="14"/>
      <c r="C30" s="14"/>
      <c r="D30" s="14"/>
      <c r="E30" s="14"/>
      <c r="F30" s="14"/>
      <c r="G30" s="14"/>
      <c r="H30" s="14"/>
      <c r="I30" s="14"/>
      <c r="J30" s="15">
        <v>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3</v>
      </c>
      <c r="Q30" s="16"/>
      <c r="R30" s="16"/>
      <c r="S30" s="16"/>
      <c r="T30" s="16"/>
      <c r="U30" s="16"/>
    </row>
    <row r="31" spans="1:21" ht="151.5">
      <c r="A31" s="8" t="s">
        <v>20</v>
      </c>
      <c r="B31" s="8" t="s">
        <v>182</v>
      </c>
      <c r="C31" s="8" t="s">
        <v>183</v>
      </c>
      <c r="D31" s="8" t="s">
        <v>31</v>
      </c>
      <c r="E31" s="8" t="s">
        <v>183</v>
      </c>
      <c r="F31" s="8" t="s">
        <v>184</v>
      </c>
      <c r="G31" s="8" t="s">
        <v>185</v>
      </c>
      <c r="H31" s="8" t="s">
        <v>186</v>
      </c>
      <c r="I31" s="8" t="s">
        <v>135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1</v>
      </c>
      <c r="Q31" s="13" t="s">
        <v>246</v>
      </c>
      <c r="R31" s="7" t="s">
        <v>187</v>
      </c>
      <c r="S31" s="7" t="s">
        <v>188</v>
      </c>
      <c r="T31" s="7" t="s">
        <v>189</v>
      </c>
      <c r="U31" s="7" t="s">
        <v>190</v>
      </c>
    </row>
    <row r="32" spans="1:21" ht="192.75">
      <c r="A32" s="8" t="s">
        <v>20</v>
      </c>
      <c r="B32" s="8" t="s">
        <v>182</v>
      </c>
      <c r="C32" s="8" t="s">
        <v>183</v>
      </c>
      <c r="D32" s="8" t="s">
        <v>31</v>
      </c>
      <c r="E32" s="8" t="s">
        <v>183</v>
      </c>
      <c r="F32" s="8" t="s">
        <v>191</v>
      </c>
      <c r="G32" s="8" t="s">
        <v>192</v>
      </c>
      <c r="H32" s="8" t="s">
        <v>193</v>
      </c>
      <c r="I32" s="8" t="s">
        <v>194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1</v>
      </c>
      <c r="Q32" s="13" t="s">
        <v>247</v>
      </c>
      <c r="R32" s="7" t="s">
        <v>195</v>
      </c>
      <c r="S32" s="7" t="s">
        <v>196</v>
      </c>
      <c r="T32" s="7" t="s">
        <v>197</v>
      </c>
      <c r="U32" s="7" t="s">
        <v>198</v>
      </c>
    </row>
    <row r="33" spans="1:21" ht="192.75">
      <c r="A33" s="8" t="s">
        <v>20</v>
      </c>
      <c r="B33" s="8" t="s">
        <v>182</v>
      </c>
      <c r="C33" s="8" t="s">
        <v>183</v>
      </c>
      <c r="D33" s="8" t="s">
        <v>31</v>
      </c>
      <c r="E33" s="8" t="s">
        <v>183</v>
      </c>
      <c r="F33" s="8" t="s">
        <v>199</v>
      </c>
      <c r="G33" s="8" t="s">
        <v>192</v>
      </c>
      <c r="H33" s="8" t="s">
        <v>200</v>
      </c>
      <c r="I33" s="8" t="s">
        <v>194</v>
      </c>
      <c r="J33" s="12">
        <v>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0"/>
        <v>1</v>
      </c>
      <c r="Q33" s="13" t="s">
        <v>248</v>
      </c>
      <c r="R33" s="7" t="s">
        <v>195</v>
      </c>
      <c r="S33" s="7" t="s">
        <v>196</v>
      </c>
      <c r="T33" s="7" t="s">
        <v>197</v>
      </c>
      <c r="U33" s="7" t="s">
        <v>198</v>
      </c>
    </row>
    <row r="34" spans="1:21" ht="138">
      <c r="A34" s="8" t="s">
        <v>20</v>
      </c>
      <c r="B34" s="8" t="s">
        <v>182</v>
      </c>
      <c r="C34" s="8" t="s">
        <v>183</v>
      </c>
      <c r="D34" s="8" t="s">
        <v>31</v>
      </c>
      <c r="E34" s="8" t="s">
        <v>183</v>
      </c>
      <c r="F34" s="8" t="s">
        <v>201</v>
      </c>
      <c r="G34" s="8" t="s">
        <v>202</v>
      </c>
      <c r="H34" s="8" t="s">
        <v>203</v>
      </c>
      <c r="I34" s="8" t="s">
        <v>204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1</v>
      </c>
      <c r="Q34" s="13" t="s">
        <v>249</v>
      </c>
      <c r="R34" s="7" t="s">
        <v>205</v>
      </c>
      <c r="S34" s="7" t="s">
        <v>206</v>
      </c>
      <c r="T34" s="7" t="s">
        <v>207</v>
      </c>
      <c r="U34" s="7" t="s">
        <v>208</v>
      </c>
    </row>
    <row r="35" spans="1:21" ht="24.75" customHeight="1">
      <c r="A35" s="14" t="s">
        <v>119</v>
      </c>
      <c r="B35" s="14"/>
      <c r="C35" s="14"/>
      <c r="D35" s="14"/>
      <c r="E35" s="14"/>
      <c r="F35" s="14"/>
      <c r="G35" s="14"/>
      <c r="H35" s="14"/>
      <c r="I35" s="14"/>
      <c r="J35" s="15">
        <v>4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4</v>
      </c>
      <c r="Q35" s="16"/>
      <c r="R35" s="16"/>
      <c r="S35" s="16"/>
      <c r="T35" s="16"/>
      <c r="U35" s="16"/>
    </row>
    <row r="36" spans="1:21" ht="151.5">
      <c r="A36" s="8" t="s">
        <v>20</v>
      </c>
      <c r="B36" s="8" t="s">
        <v>209</v>
      </c>
      <c r="C36" s="8" t="s">
        <v>209</v>
      </c>
      <c r="D36" s="8" t="s">
        <v>31</v>
      </c>
      <c r="E36" s="8" t="s">
        <v>22</v>
      </c>
      <c r="F36" s="8" t="s">
        <v>210</v>
      </c>
      <c r="G36" s="8" t="s">
        <v>211</v>
      </c>
      <c r="H36" s="8" t="s">
        <v>212</v>
      </c>
      <c r="I36" s="8" t="s">
        <v>135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0"/>
        <v>1</v>
      </c>
      <c r="Q36" s="13" t="s">
        <v>250</v>
      </c>
      <c r="R36" s="7" t="s">
        <v>213</v>
      </c>
      <c r="S36" s="7" t="s">
        <v>214</v>
      </c>
      <c r="T36" s="7" t="s">
        <v>215</v>
      </c>
      <c r="U36" s="7" t="s">
        <v>216</v>
      </c>
    </row>
    <row r="37" spans="1:21" ht="138">
      <c r="A37" s="8" t="s">
        <v>20</v>
      </c>
      <c r="B37" s="8" t="s">
        <v>209</v>
      </c>
      <c r="C37" s="8" t="s">
        <v>209</v>
      </c>
      <c r="D37" s="8" t="s">
        <v>31</v>
      </c>
      <c r="E37" s="8" t="s">
        <v>22</v>
      </c>
      <c r="F37" s="8" t="s">
        <v>217</v>
      </c>
      <c r="G37" s="8" t="s">
        <v>218</v>
      </c>
      <c r="H37" s="8" t="s">
        <v>219</v>
      </c>
      <c r="I37" s="8" t="s">
        <v>42</v>
      </c>
      <c r="J37" s="12">
        <v>1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0"/>
        <v>1</v>
      </c>
      <c r="Q37" s="13" t="s">
        <v>255</v>
      </c>
      <c r="R37" s="7" t="s">
        <v>220</v>
      </c>
      <c r="S37" s="7" t="s">
        <v>221</v>
      </c>
      <c r="T37" s="7" t="s">
        <v>222</v>
      </c>
      <c r="U37" s="7" t="s">
        <v>223</v>
      </c>
    </row>
    <row r="38" spans="1:21" ht="24.75" customHeight="1">
      <c r="A38" s="14" t="s">
        <v>119</v>
      </c>
      <c r="B38" s="14"/>
      <c r="C38" s="14"/>
      <c r="D38" s="14"/>
      <c r="E38" s="14"/>
      <c r="F38" s="14"/>
      <c r="G38" s="14"/>
      <c r="H38" s="14"/>
      <c r="I38" s="14"/>
      <c r="J38" s="15">
        <v>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2</v>
      </c>
      <c r="Q38" s="16"/>
      <c r="R38" s="16"/>
      <c r="S38" s="16"/>
      <c r="T38" s="16"/>
      <c r="U38" s="16"/>
    </row>
    <row r="39" spans="1:21" ht="24.75" customHeight="1">
      <c r="A39" s="17" t="s">
        <v>224</v>
      </c>
      <c r="B39" s="17"/>
      <c r="C39" s="17"/>
      <c r="D39" s="17"/>
      <c r="E39" s="17"/>
      <c r="F39" s="17"/>
      <c r="G39" s="17"/>
      <c r="H39" s="17"/>
      <c r="I39" s="17"/>
      <c r="J39" s="18">
        <v>26</v>
      </c>
      <c r="K39" s="18">
        <v>1</v>
      </c>
      <c r="L39" s="18">
        <v>0</v>
      </c>
      <c r="M39" s="18">
        <v>0</v>
      </c>
      <c r="N39" s="18">
        <v>0</v>
      </c>
      <c r="O39" s="18">
        <v>0</v>
      </c>
      <c r="P39" s="18">
        <f t="shared" si="0"/>
        <v>27</v>
      </c>
      <c r="Q39" s="19"/>
      <c r="R39" s="19"/>
      <c r="S39" s="19"/>
      <c r="T39" s="19"/>
      <c r="U39" s="19"/>
    </row>
  </sheetData>
  <sheetProtection/>
  <mergeCells count="15">
    <mergeCell ref="A1:U1"/>
    <mergeCell ref="A2:A3"/>
    <mergeCell ref="D2:D3"/>
    <mergeCell ref="E2:E3"/>
    <mergeCell ref="F2:F3"/>
    <mergeCell ref="B2:C2"/>
    <mergeCell ref="Q2:Q3"/>
    <mergeCell ref="G2:G3"/>
    <mergeCell ref="U2:U3"/>
    <mergeCell ref="S2:S3"/>
    <mergeCell ref="T2:T3"/>
    <mergeCell ref="H2:H3"/>
    <mergeCell ref="R2:R3"/>
    <mergeCell ref="J2:P2"/>
    <mergeCell ref="I2:I3"/>
  </mergeCells>
  <printOptions horizontalCentered="1"/>
  <pageMargins left="0.1968503937007874" right="0.1968503937007874" top="0.5905511811023623" bottom="0.5905511811023623" header="0.5118110236220472" footer="0.3937007874015748"/>
  <pageSetup fitToHeight="0" fitToWidth="1" horizontalDpi="600" verticalDpi="600" orientation="landscape" paperSize="9" scale="83" r:id="rId1"/>
  <headerFooter alignWithMargins="0">
    <oddFooter>&amp;C&amp;"標楷體,標準"第&amp;"Times New Roman,標準" &amp;P &amp;"標楷體,標準"頁，共&amp;"Times New Roman,標準"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黃懷禾</dc:creator>
  <cp:keywords/>
  <dc:description/>
  <cp:lastModifiedBy>000653</cp:lastModifiedBy>
  <cp:lastPrinted>2018-10-30T06:18:58Z</cp:lastPrinted>
  <dcterms:created xsi:type="dcterms:W3CDTF">2005-10-04T08:27:14Z</dcterms:created>
  <dcterms:modified xsi:type="dcterms:W3CDTF">2018-11-02T00:49:24Z</dcterms:modified>
  <cp:category/>
  <cp:version/>
  <cp:contentType/>
  <cp:contentStatus/>
</cp:coreProperties>
</file>